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ttps://intranet.investblue.com.au/sites/BS/Marketing/Shared Documents/Content/"/>
    </mc:Choice>
  </mc:AlternateContent>
  <xr:revisionPtr revIDLastSave="0" documentId="13_ncr:1_{ED8C4FC0-75B5-4D11-A7A7-B552313DEC69}" xr6:coauthVersionLast="36" xr6:coauthVersionMax="36" xr10:uidLastSave="{00000000-0000-0000-0000-000000000000}"/>
  <bookViews>
    <workbookView xWindow="0" yWindow="0" windowWidth="19200" windowHeight="9350" xr2:uid="{00000000-000D-0000-FFFF-FFFF00000000}"/>
  </bookViews>
  <sheets>
    <sheet name="Sheet1" sheetId="1" r:id="rId1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7" i="1" l="1"/>
  <c r="O49" i="1"/>
  <c r="O45" i="1"/>
  <c r="O39" i="1"/>
  <c r="O19" i="1"/>
  <c r="O41" i="1"/>
  <c r="O35" i="1" l="1"/>
  <c r="O55" i="1"/>
  <c r="O53" i="1"/>
  <c r="O9" i="1"/>
  <c r="O13" i="1" l="1"/>
  <c r="O29" i="1" l="1"/>
  <c r="O27" i="1"/>
  <c r="O43" i="1"/>
  <c r="O15" i="1"/>
  <c r="O11" i="1"/>
  <c r="O51" i="1" l="1"/>
  <c r="O47" i="1"/>
  <c r="O25" i="1"/>
  <c r="O37" i="1"/>
  <c r="O7" i="1"/>
  <c r="O31" i="1"/>
  <c r="O23" i="1"/>
  <c r="O21" i="1"/>
  <c r="O57" i="1" l="1"/>
  <c r="R57" i="1"/>
</calcChain>
</file>

<file path=xl/sharedStrings.xml><?xml version="1.0" encoding="utf-8"?>
<sst xmlns="http://schemas.openxmlformats.org/spreadsheetml/2006/main" count="465" uniqueCount="68">
  <si>
    <t>Insurances</t>
  </si>
  <si>
    <t>Education Fees</t>
  </si>
  <si>
    <t>Weekly</t>
  </si>
  <si>
    <t>Fortnightly</t>
  </si>
  <si>
    <t>Monthly</t>
  </si>
  <si>
    <t>Yearly</t>
  </si>
  <si>
    <t>=</t>
  </si>
  <si>
    <t>Notes</t>
  </si>
  <si>
    <t>Total Actual Living Costs (per month)</t>
  </si>
  <si>
    <t>As at</t>
  </si>
  <si>
    <t>Quarterly</t>
  </si>
  <si>
    <t>Any out-of-pocket Child Care fees or Baby Sitting Services.</t>
  </si>
  <si>
    <t>Total Monthly</t>
  </si>
  <si>
    <t>*NOTE: - The Total Auto calculates</t>
  </si>
  <si>
    <t>LIVING COSTS CALCULATOR</t>
  </si>
  <si>
    <t>Investment Loan Repayments</t>
  </si>
  <si>
    <t>Other Loan Repayments</t>
  </si>
  <si>
    <t>Investment loan repayments</t>
  </si>
  <si>
    <t>Rent payments</t>
  </si>
  <si>
    <t>Personal loan repayments, Car loan repayments, Other loan repayments</t>
  </si>
  <si>
    <t>Investment Property Expenses</t>
  </si>
  <si>
    <t>Agent fees , rates, strata fees, body corporate fees, property repairs, house maintenance, gas, electricity, water, other</t>
  </si>
  <si>
    <t>Auto/Transport</t>
  </si>
  <si>
    <t>Home Mortgage</t>
  </si>
  <si>
    <t>Fees &amp; Charges</t>
  </si>
  <si>
    <t>Travel</t>
  </si>
  <si>
    <t>Savings &amp; Contributions</t>
  </si>
  <si>
    <t>If there are any regular additional superannuation contributions they should be included here along with other savings (i.e. Children's accounts)</t>
  </si>
  <si>
    <t>Personal Care</t>
  </si>
  <si>
    <t xml:space="preserve">Groceries </t>
  </si>
  <si>
    <t xml:space="preserve">Dining out </t>
  </si>
  <si>
    <t>Entertainment, Events &amp; Concerts, Recreation, Subscriptions, Activities, Movie Hire, Hobbies etc.</t>
  </si>
  <si>
    <t>Health</t>
  </si>
  <si>
    <t>Gifts, Charity</t>
  </si>
  <si>
    <t>Essentials</t>
  </si>
  <si>
    <t>Home</t>
  </si>
  <si>
    <t>Kids</t>
  </si>
  <si>
    <t>Services &amp; Utilities</t>
  </si>
  <si>
    <t>Lifestyle</t>
  </si>
  <si>
    <t>Hobbies &amp; Entertainment</t>
  </si>
  <si>
    <t>Other &amp; ATM</t>
  </si>
  <si>
    <t>Pets</t>
  </si>
  <si>
    <t>Pets &amp; Pet Care, Vet, Food, Pet Insurance</t>
  </si>
  <si>
    <t>Shopping</t>
  </si>
  <si>
    <t>Service Charges, Fees and Other Interest Paid (Do not include interest for home loan or loans mentioned below)</t>
  </si>
  <si>
    <t>House and Contents Insurance, Car Insurance, Life Insurance, Income Protection and TPD/trauma Insurance.</t>
  </si>
  <si>
    <t>Financial</t>
  </si>
  <si>
    <t>Taxes Paid, Retirement Contributions (personal), Investment &amp; Shares, Accountant/Tax agent fees</t>
  </si>
  <si>
    <t xml:space="preserve">Rent and bond </t>
  </si>
  <si>
    <t>This budget is an accurate reflection of our current expenses</t>
  </si>
  <si>
    <t>Client 1</t>
  </si>
  <si>
    <t>Client 2</t>
  </si>
  <si>
    <t>Name</t>
  </si>
  <si>
    <t>Signature</t>
  </si>
  <si>
    <t>Date</t>
  </si>
  <si>
    <t>Grooming, Beauty, Dry Cleaning, Gym &amp; Fitness</t>
  </si>
  <si>
    <t>Groceries, alcohol, bakery, butcher, etc.</t>
  </si>
  <si>
    <t>Doctor, Dentist, Chemists, Scripts, Hospital Visits, Health Insurance, Specialists and Natural Therapies, Optometrist, and other Medical costs.</t>
  </si>
  <si>
    <t>Home loan repayments</t>
  </si>
  <si>
    <t>Electricity, Gas, Heating, Telephones, Mobiles, Internet and Pay TV, etc., Council Rates, Stata &amp; Body Corporate</t>
  </si>
  <si>
    <t>Restaurants, Café's, Bars, Takeaway</t>
  </si>
  <si>
    <t>Education Costs including School fees, Text books, Uniforms, Sports and other Activities.</t>
  </si>
  <si>
    <t>Gifts &amp; Donations</t>
  </si>
  <si>
    <t>Home Maintenance, Home Improvement, Housekeeping and Gardening, Storage</t>
  </si>
  <si>
    <t>Cash Withdrawals, Other Expenses</t>
  </si>
  <si>
    <t>Clothes, Shoes, Electronics, Books, Newsagent, Homeware, Other shopping</t>
  </si>
  <si>
    <t>Flights, Accommodation, Transport, Passports, Visas</t>
  </si>
  <si>
    <t>Fuel, Registration, Licence and Service of Cars. Also include Public Transport, Taxis and Parking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</si>
</sst>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16"/>
      <color theme="0"/>
      <name val="Clarendon LT Std"/>
      <family val="1"/>
    </font>
    <font>
      <b/>
      <sz val="14"/>
      <color rgb="FF002060"/>
      <name val="Dax"/>
    </font>
    <font>
      <sz val="14"/>
      <color rgb="FF002060"/>
      <name val="Dax"/>
    </font>
    <font>
      <b/>
      <sz val="14"/>
      <color theme="0"/>
      <name val="Clarendon LT Std"/>
      <family val="1"/>
    </font>
    <font>
      <sz val="11"/>
      <color theme="0"/>
      <name val="Clarendon LT Std"/>
      <family val="1"/>
    </font>
    <font>
      <sz val="20"/>
      <color theme="0"/>
      <name val="Clarendon LT Std"/>
      <family val="1"/>
    </font>
    <font>
      <b/>
      <sz val="20"/>
      <color theme="0"/>
      <name val="Clarendon LT Std"/>
      <family val="1"/>
    </font>
    <font>
      <b/>
      <sz val="12"/>
      <name val="Clarendon LT Std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8CCEA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2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center" vertical="center"/>
    </xf>
    <xf numFmtId="165" fontId="1" fillId="3" borderId="1" xfId="0" applyNumberFormat="1" applyFont="1" applyFill="1" applyBorder="1" applyAlignment="1">
      <alignment vertical="center"/>
    </xf>
    <xf numFmtId="165" fontId="1" fillId="3" borderId="0" xfId="0" applyNumberFormat="1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164" fontId="9" fillId="3" borderId="0" xfId="0" applyNumberFormat="1" applyFont="1" applyFill="1"/>
    <xf numFmtId="164" fontId="9" fillId="3" borderId="0" xfId="0" applyNumberFormat="1" applyFont="1" applyFill="1" applyAlignment="1">
      <alignment horizontal="center" vertical="center"/>
    </xf>
    <xf numFmtId="22" fontId="4" fillId="3" borderId="0" xfId="0" applyNumberFormat="1" applyFont="1" applyFill="1" applyAlignment="1">
      <alignment horizontal="right" vertical="center"/>
    </xf>
    <xf numFmtId="22" fontId="4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indent="2"/>
    </xf>
    <xf numFmtId="0" fontId="1" fillId="3" borderId="0" xfId="0" applyFont="1" applyFill="1" applyAlignment="1">
      <alignment horizontal="left" vertical="center" wrapText="1" indent="2"/>
    </xf>
    <xf numFmtId="0" fontId="1" fillId="3" borderId="0" xfId="0" applyFont="1" applyFill="1" applyAlignment="1">
      <alignment horizontal="left" vertical="center" wrapText="1"/>
    </xf>
    <xf numFmtId="0" fontId="1" fillId="3" borderId="2" xfId="0" applyFont="1" applyFill="1" applyBorder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right" vertical="center"/>
    </xf>
    <xf numFmtId="0" fontId="10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CCEA"/>
      <color rgb="FF91D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1868097</xdr:colOff>
      <xdr:row>0</xdr:row>
      <xdr:rowOff>165338</xdr:rowOff>
    </xdr:from>
    <xdr:to>
      <xdr:col>17</xdr:col>
      <xdr:colOff>893233</xdr:colOff>
      <xdr:row>2</xdr:row>
      <xdr:rowOff>154279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0022" y="165338"/>
          <a:ext cx="2113353" cy="59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535"/>
  <sheetViews>
    <sheetView tabSelected="1" zoomScale="80" zoomScaleNormal="80" workbookViewId="0">
      <selection activeCell="Y32" sqref="Y32"/>
    </sheetView>
  </sheetViews>
  <sheetFormatPr defaultColWidth="9.08984375" defaultRowHeight="14" x14ac:dyDescent="0.3"/>
  <cols>
    <col min="1" max="1" width="3.7265625" style="6" customWidth="1"/>
    <col min="2" max="2" width="32.7265625" style="1" customWidth="1"/>
    <col min="3" max="3" width="10.54296875" style="1" customWidth="1"/>
    <col min="4" max="4" width="3.7265625" style="1" customWidth="1"/>
    <col min="5" max="5" width="10.54296875" style="1" customWidth="1"/>
    <col min="6" max="6" width="3.7265625" style="1" customWidth="1"/>
    <col min="7" max="7" width="10.54296875" style="1" customWidth="1"/>
    <col min="8" max="8" width="3.7265625" style="1" customWidth="1"/>
    <col min="9" max="9" width="10.54296875" style="1" customWidth="1"/>
    <col min="10" max="10" width="3.7265625" style="1" customWidth="1"/>
    <col min="11" max="11" width="10.54296875" style="1" customWidth="1"/>
    <col min="12" max="12" width="3" style="1" customWidth="1"/>
    <col min="13" max="13" width="4" style="2" customWidth="1"/>
    <col min="14" max="14" width="3" style="1" customWidth="1"/>
    <col min="15" max="15" width="12.7265625" style="1" customWidth="1"/>
    <col min="16" max="16" width="3.7265625" style="1" customWidth="1"/>
    <col min="17" max="17" width="46.26953125" style="1" customWidth="1"/>
    <col min="18" max="18" width="16.54296875" style="1" customWidth="1"/>
    <col min="19" max="53" width="9.08984375" style="6"/>
    <col min="54" max="16384" width="9.08984375" style="1"/>
  </cols>
  <sheetData>
    <row r="1" spans="1:83" s="6" customFormat="1" ht="18.75" customHeight="1" x14ac:dyDescent="0.3">
      <c r="M1" s="7"/>
    </row>
    <row r="2" spans="1:83" ht="28.5" customHeight="1" x14ac:dyDescent="0.3">
      <c r="B2" s="5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83" ht="18.75" customHeight="1" x14ac:dyDescent="0.4">
      <c r="B3" s="3" t="s">
        <v>13</v>
      </c>
      <c r="C3" s="4"/>
      <c r="D3" s="4"/>
      <c r="E3" s="9"/>
      <c r="F3" s="9"/>
      <c r="G3" s="9"/>
      <c r="H3" s="9"/>
      <c r="I3" s="6"/>
      <c r="J3" s="6"/>
      <c r="K3" s="6"/>
      <c r="L3" s="6"/>
      <c r="M3" s="7"/>
      <c r="N3" s="6"/>
      <c r="O3" s="6"/>
      <c r="P3" s="6"/>
      <c r="Q3" s="6"/>
      <c r="R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</row>
    <row r="4" spans="1:83" s="6" customFormat="1" x14ac:dyDescent="0.3">
      <c r="C4" s="10" t="s">
        <v>2</v>
      </c>
      <c r="D4" s="10"/>
      <c r="E4" s="10" t="s">
        <v>3</v>
      </c>
      <c r="F4" s="10"/>
      <c r="G4" s="10" t="s">
        <v>4</v>
      </c>
      <c r="H4" s="10"/>
      <c r="I4" s="10" t="s">
        <v>10</v>
      </c>
      <c r="J4" s="10"/>
      <c r="K4" s="10" t="s">
        <v>5</v>
      </c>
      <c r="L4" s="10"/>
      <c r="M4" s="10"/>
      <c r="N4" s="10"/>
      <c r="O4" s="10" t="s">
        <v>12</v>
      </c>
      <c r="P4" s="11"/>
      <c r="Q4" s="10" t="s">
        <v>7</v>
      </c>
    </row>
    <row r="5" spans="1:83" s="6" customFormat="1" ht="8.25" customHeight="1" x14ac:dyDescent="0.3">
      <c r="C5" s="12"/>
      <c r="D5" s="12"/>
      <c r="E5" s="12"/>
      <c r="F5" s="12"/>
      <c r="G5" s="12"/>
      <c r="H5" s="12"/>
      <c r="I5" s="12"/>
      <c r="J5" s="12"/>
      <c r="K5" s="12"/>
      <c r="L5" s="12"/>
      <c r="M5" s="10"/>
      <c r="N5" s="12"/>
      <c r="O5" s="12"/>
    </row>
    <row r="6" spans="1:83" s="6" customFormat="1" ht="25" customHeight="1" x14ac:dyDescent="0.55000000000000004">
      <c r="B6" s="33" t="s">
        <v>34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  <c r="N6" s="34"/>
      <c r="O6" s="34"/>
      <c r="P6" s="33"/>
      <c r="Q6" s="33"/>
      <c r="R6" s="33"/>
    </row>
    <row r="7" spans="1:83" s="6" customFormat="1" ht="25" customHeight="1" x14ac:dyDescent="0.3">
      <c r="B7" s="11" t="s">
        <v>22</v>
      </c>
      <c r="C7" s="13"/>
      <c r="D7" s="14"/>
      <c r="E7" s="13"/>
      <c r="F7" s="15"/>
      <c r="G7" s="13"/>
      <c r="H7" s="15"/>
      <c r="I7" s="13"/>
      <c r="J7" s="15"/>
      <c r="K7" s="13"/>
      <c r="L7" s="16"/>
      <c r="M7" s="17" t="s">
        <v>6</v>
      </c>
      <c r="N7" s="16"/>
      <c r="O7" s="18">
        <f>C7*52/12+E7*26/12+G7+I7/3+K7/12</f>
        <v>0</v>
      </c>
      <c r="Q7" s="31" t="s">
        <v>67</v>
      </c>
      <c r="R7" s="31"/>
    </row>
    <row r="8" spans="1:83" s="6" customFormat="1" x14ac:dyDescent="0.3">
      <c r="B8" s="11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6"/>
    </row>
    <row r="9" spans="1:83" ht="25" customHeight="1" x14ac:dyDescent="0.3">
      <c r="A9" s="1"/>
      <c r="B9" s="11" t="s">
        <v>24</v>
      </c>
      <c r="C9" s="13"/>
      <c r="D9" s="14"/>
      <c r="E9" s="13"/>
      <c r="F9" s="15"/>
      <c r="G9" s="13"/>
      <c r="H9" s="15"/>
      <c r="I9" s="13"/>
      <c r="J9" s="15"/>
      <c r="K9" s="13"/>
      <c r="L9" s="16"/>
      <c r="M9" s="17" t="s">
        <v>6</v>
      </c>
      <c r="N9" s="16"/>
      <c r="O9" s="18">
        <f>C9*52/12+E9*26/12+G9+I9/3+K9/12</f>
        <v>0</v>
      </c>
      <c r="P9" s="6"/>
      <c r="Q9" s="31" t="s">
        <v>44</v>
      </c>
      <c r="R9" s="31"/>
    </row>
    <row r="10" spans="1:83" x14ac:dyDescent="0.3">
      <c r="A10" s="1"/>
      <c r="B10" s="11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7"/>
      <c r="N10" s="16"/>
      <c r="O10" s="16"/>
      <c r="P10" s="6"/>
      <c r="Q10" s="6"/>
      <c r="R10" s="6"/>
    </row>
    <row r="11" spans="1:83" s="6" customFormat="1" ht="30.75" customHeight="1" x14ac:dyDescent="0.3">
      <c r="B11" s="27" t="s">
        <v>15</v>
      </c>
      <c r="C11" s="13"/>
      <c r="D11" s="14"/>
      <c r="E11" s="13"/>
      <c r="F11" s="15"/>
      <c r="G11" s="13"/>
      <c r="H11" s="15"/>
      <c r="I11" s="13"/>
      <c r="J11" s="15"/>
      <c r="K11" s="13"/>
      <c r="L11" s="16"/>
      <c r="M11" s="17" t="s">
        <v>6</v>
      </c>
      <c r="N11" s="16"/>
      <c r="O11" s="18">
        <f>C11*52/12+E11*26/12+G11+I11/3+K11/12</f>
        <v>0</v>
      </c>
      <c r="Q11" s="31" t="s">
        <v>17</v>
      </c>
      <c r="R11" s="31"/>
    </row>
    <row r="12" spans="1:83" s="11" customFormat="1" ht="12" customHeight="1" x14ac:dyDescent="0.35">
      <c r="B12" s="26"/>
      <c r="C12" s="14"/>
      <c r="D12" s="14"/>
      <c r="E12" s="14"/>
      <c r="F12" s="15"/>
      <c r="G12" s="14"/>
      <c r="H12" s="15"/>
      <c r="I12" s="14"/>
      <c r="J12" s="15"/>
      <c r="K12" s="14"/>
      <c r="L12" s="15"/>
      <c r="M12" s="17"/>
      <c r="N12" s="15"/>
      <c r="O12" s="19"/>
      <c r="Q12" s="30"/>
      <c r="R12" s="30"/>
    </row>
    <row r="13" spans="1:83" s="11" customFormat="1" ht="28.5" customHeight="1" x14ac:dyDescent="0.35">
      <c r="B13" s="28" t="s">
        <v>20</v>
      </c>
      <c r="C13" s="13"/>
      <c r="D13" s="14"/>
      <c r="E13" s="13"/>
      <c r="F13" s="15"/>
      <c r="G13" s="13"/>
      <c r="H13" s="15"/>
      <c r="I13" s="13"/>
      <c r="J13" s="15"/>
      <c r="K13" s="13"/>
      <c r="L13" s="15"/>
      <c r="M13" s="17" t="s">
        <v>6</v>
      </c>
      <c r="N13" s="15"/>
      <c r="O13" s="18">
        <f>C13*52/12+E13*26/12+G13+I13/3+K13/12</f>
        <v>0</v>
      </c>
      <c r="Q13" s="31" t="s">
        <v>21</v>
      </c>
      <c r="R13" s="31"/>
    </row>
    <row r="14" spans="1:83" s="11" customFormat="1" ht="12" customHeight="1" x14ac:dyDescent="0.35">
      <c r="B14" s="26"/>
      <c r="C14" s="14"/>
      <c r="D14" s="14"/>
      <c r="E14" s="14"/>
      <c r="F14" s="15"/>
      <c r="G14" s="14"/>
      <c r="H14" s="15"/>
      <c r="I14" s="14"/>
      <c r="J14" s="15"/>
      <c r="K14" s="14"/>
      <c r="L14" s="15"/>
      <c r="M14" s="17"/>
      <c r="N14" s="15"/>
      <c r="O14" s="19"/>
      <c r="Q14" s="30"/>
      <c r="R14" s="30"/>
    </row>
    <row r="15" spans="1:83" s="6" customFormat="1" ht="25" customHeight="1" x14ac:dyDescent="0.3">
      <c r="B15" s="26" t="s">
        <v>16</v>
      </c>
      <c r="C15" s="13"/>
      <c r="D15" s="14"/>
      <c r="E15" s="13"/>
      <c r="F15" s="15"/>
      <c r="G15" s="13"/>
      <c r="H15" s="15"/>
      <c r="I15" s="13"/>
      <c r="J15" s="15"/>
      <c r="K15" s="13"/>
      <c r="L15" s="16"/>
      <c r="M15" s="17" t="s">
        <v>6</v>
      </c>
      <c r="N15" s="16"/>
      <c r="O15" s="18">
        <f>C15*52/12+E15*26/12+G15+I15/3+K15/12</f>
        <v>0</v>
      </c>
      <c r="Q15" s="31" t="s">
        <v>19</v>
      </c>
      <c r="R15" s="31"/>
    </row>
    <row r="16" spans="1:83" s="11" customFormat="1" ht="12" customHeight="1" x14ac:dyDescent="0.35">
      <c r="B16" s="26"/>
      <c r="C16" s="14"/>
      <c r="D16" s="14"/>
      <c r="E16" s="14"/>
      <c r="F16" s="15"/>
      <c r="G16" s="14"/>
      <c r="H16" s="15"/>
      <c r="I16" s="14"/>
      <c r="J16" s="15"/>
      <c r="K16" s="14"/>
      <c r="L16" s="15"/>
      <c r="M16" s="17"/>
      <c r="N16" s="15"/>
      <c r="O16" s="19"/>
      <c r="Q16" s="30"/>
      <c r="R16" s="30"/>
    </row>
    <row r="17" spans="2:18" s="6" customFormat="1" ht="25" customHeight="1" x14ac:dyDescent="0.3">
      <c r="B17" s="11" t="s">
        <v>46</v>
      </c>
      <c r="C17" s="13"/>
      <c r="D17" s="14"/>
      <c r="E17" s="13"/>
      <c r="F17" s="15"/>
      <c r="G17" s="13"/>
      <c r="H17" s="15"/>
      <c r="I17" s="13"/>
      <c r="J17" s="15"/>
      <c r="K17" s="13"/>
      <c r="L17" s="16"/>
      <c r="M17" s="17" t="s">
        <v>6</v>
      </c>
      <c r="N17" s="16"/>
      <c r="O17" s="18">
        <f>C17*52/12+E17*26/12+G17+I17/3+K17/12</f>
        <v>0</v>
      </c>
      <c r="Q17" s="31" t="s">
        <v>47</v>
      </c>
      <c r="R17" s="31"/>
    </row>
    <row r="18" spans="2:18" s="6" customFormat="1" x14ac:dyDescent="0.3"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6"/>
      <c r="O18" s="16"/>
    </row>
    <row r="19" spans="2:18" s="6" customFormat="1" ht="25" customHeight="1" x14ac:dyDescent="0.3">
      <c r="B19" s="11" t="s">
        <v>0</v>
      </c>
      <c r="C19" s="13"/>
      <c r="D19" s="14"/>
      <c r="E19" s="13"/>
      <c r="F19" s="15"/>
      <c r="G19" s="13"/>
      <c r="H19" s="15"/>
      <c r="I19" s="13"/>
      <c r="J19" s="15"/>
      <c r="K19" s="13"/>
      <c r="L19" s="16"/>
      <c r="M19" s="17" t="s">
        <v>6</v>
      </c>
      <c r="N19" s="16"/>
      <c r="O19" s="18">
        <f>C19*52/12+E19*26/12+G19+I19/3+K19/12</f>
        <v>0</v>
      </c>
      <c r="Q19" s="31" t="s">
        <v>45</v>
      </c>
      <c r="R19" s="31"/>
    </row>
    <row r="20" spans="2:18" s="6" customFormat="1" x14ac:dyDescent="0.3"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7"/>
      <c r="N20" s="16"/>
      <c r="O20" s="16"/>
    </row>
    <row r="21" spans="2:18" s="6" customFormat="1" ht="25" customHeight="1" x14ac:dyDescent="0.3">
      <c r="B21" s="11" t="s">
        <v>29</v>
      </c>
      <c r="C21" s="13"/>
      <c r="D21" s="14"/>
      <c r="E21" s="13"/>
      <c r="F21" s="15"/>
      <c r="G21" s="13"/>
      <c r="H21" s="15"/>
      <c r="I21" s="13"/>
      <c r="J21" s="15"/>
      <c r="K21" s="13"/>
      <c r="L21" s="16"/>
      <c r="M21" s="17" t="s">
        <v>6</v>
      </c>
      <c r="N21" s="16"/>
      <c r="O21" s="18">
        <f>C21*52/12+E21*26/12+G21+I21/3+K21/12</f>
        <v>0</v>
      </c>
      <c r="Q21" s="31" t="s">
        <v>56</v>
      </c>
      <c r="R21" s="31"/>
    </row>
    <row r="22" spans="2:18" s="6" customFormat="1" x14ac:dyDescent="0.3"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6"/>
      <c r="O22" s="16"/>
    </row>
    <row r="23" spans="2:18" s="6" customFormat="1" ht="25" customHeight="1" x14ac:dyDescent="0.3">
      <c r="B23" s="11" t="s">
        <v>32</v>
      </c>
      <c r="C23" s="13"/>
      <c r="D23" s="14"/>
      <c r="E23" s="13"/>
      <c r="F23" s="15"/>
      <c r="G23" s="13"/>
      <c r="H23" s="15"/>
      <c r="I23" s="13"/>
      <c r="J23" s="15"/>
      <c r="K23" s="13"/>
      <c r="L23" s="16"/>
      <c r="M23" s="17" t="s">
        <v>6</v>
      </c>
      <c r="N23" s="16"/>
      <c r="O23" s="18">
        <f>C23*52/12+E23*26/12+G23+I23/3+K23/12</f>
        <v>0</v>
      </c>
      <c r="Q23" s="31" t="s">
        <v>57</v>
      </c>
      <c r="R23" s="31"/>
    </row>
    <row r="24" spans="2:18" s="6" customFormat="1" x14ac:dyDescent="0.3"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6"/>
    </row>
    <row r="25" spans="2:18" s="6" customFormat="1" ht="25" customHeight="1" x14ac:dyDescent="0.3">
      <c r="B25" s="11" t="s">
        <v>36</v>
      </c>
      <c r="C25" s="13"/>
      <c r="D25" s="14"/>
      <c r="E25" s="13"/>
      <c r="F25" s="15"/>
      <c r="G25" s="13"/>
      <c r="H25" s="15"/>
      <c r="I25" s="13"/>
      <c r="J25" s="15"/>
      <c r="K25" s="13"/>
      <c r="L25" s="16"/>
      <c r="M25" s="17" t="s">
        <v>6</v>
      </c>
      <c r="N25" s="16"/>
      <c r="O25" s="18">
        <f>C25*52/12+E25*26/12+G25+I25/3+K25/12</f>
        <v>0</v>
      </c>
      <c r="Q25" s="31" t="s">
        <v>11</v>
      </c>
      <c r="R25" s="31"/>
    </row>
    <row r="26" spans="2:18" s="6" customFormat="1" x14ac:dyDescent="0.3">
      <c r="B26" s="11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7"/>
      <c r="N26" s="16"/>
      <c r="O26" s="16"/>
    </row>
    <row r="27" spans="2:18" s="6" customFormat="1" ht="25" customHeight="1" x14ac:dyDescent="0.3">
      <c r="B27" s="11" t="s">
        <v>23</v>
      </c>
      <c r="C27" s="13"/>
      <c r="D27" s="14"/>
      <c r="E27" s="13"/>
      <c r="F27" s="15"/>
      <c r="G27" s="13"/>
      <c r="H27" s="15"/>
      <c r="I27" s="13"/>
      <c r="J27" s="15"/>
      <c r="K27" s="13"/>
      <c r="L27" s="16"/>
      <c r="M27" s="17" t="s">
        <v>6</v>
      </c>
      <c r="N27" s="16"/>
      <c r="O27" s="18">
        <f>C27*52/12+E27*26/12+G27+I27/3+K27/12</f>
        <v>0</v>
      </c>
      <c r="Q27" s="31" t="s">
        <v>58</v>
      </c>
      <c r="R27" s="31"/>
    </row>
    <row r="28" spans="2:18" s="11" customFormat="1" ht="12" customHeight="1" x14ac:dyDescent="0.35">
      <c r="C28" s="14"/>
      <c r="D28" s="14"/>
      <c r="E28" s="14"/>
      <c r="F28" s="15"/>
      <c r="G28" s="14"/>
      <c r="H28" s="15"/>
      <c r="I28" s="14"/>
      <c r="J28" s="15"/>
      <c r="K28" s="14"/>
      <c r="L28" s="15"/>
      <c r="M28" s="17"/>
      <c r="N28" s="15"/>
      <c r="O28" s="19"/>
      <c r="Q28" s="30"/>
      <c r="R28" s="30"/>
    </row>
    <row r="29" spans="2:18" s="11" customFormat="1" ht="25" customHeight="1" x14ac:dyDescent="0.35">
      <c r="B29" s="26" t="s">
        <v>18</v>
      </c>
      <c r="C29" s="13"/>
      <c r="D29" s="14"/>
      <c r="E29" s="13"/>
      <c r="F29" s="15"/>
      <c r="G29" s="13"/>
      <c r="H29" s="15"/>
      <c r="I29" s="13"/>
      <c r="J29" s="15"/>
      <c r="K29" s="13"/>
      <c r="L29" s="15"/>
      <c r="M29" s="17" t="s">
        <v>6</v>
      </c>
      <c r="N29" s="15"/>
      <c r="O29" s="18">
        <f>C29*52/12+E29*26/12+G29+I29/3+K29/12</f>
        <v>0</v>
      </c>
      <c r="Q29" s="31" t="s">
        <v>48</v>
      </c>
      <c r="R29" s="31"/>
    </row>
    <row r="30" spans="2:18" s="11" customFormat="1" ht="12" customHeight="1" x14ac:dyDescent="0.35">
      <c r="B30" s="26"/>
      <c r="C30" s="14"/>
      <c r="D30" s="14"/>
      <c r="E30" s="14"/>
      <c r="F30" s="15"/>
      <c r="G30" s="14"/>
      <c r="H30" s="15"/>
      <c r="I30" s="14"/>
      <c r="J30" s="15"/>
      <c r="K30" s="14"/>
      <c r="L30" s="15"/>
      <c r="M30" s="17"/>
      <c r="N30" s="15"/>
      <c r="O30" s="19"/>
      <c r="Q30" s="30"/>
      <c r="R30" s="30"/>
    </row>
    <row r="31" spans="2:18" s="6" customFormat="1" ht="25" customHeight="1" x14ac:dyDescent="0.3">
      <c r="B31" s="11" t="s">
        <v>37</v>
      </c>
      <c r="C31" s="13"/>
      <c r="D31" s="14"/>
      <c r="E31" s="13"/>
      <c r="F31" s="15"/>
      <c r="G31" s="13"/>
      <c r="H31" s="15"/>
      <c r="I31" s="13"/>
      <c r="J31" s="15"/>
      <c r="K31" s="13"/>
      <c r="L31" s="16"/>
      <c r="M31" s="17" t="s">
        <v>6</v>
      </c>
      <c r="N31" s="16"/>
      <c r="O31" s="18">
        <f>C31*52/12+E31*26/12+G31+I31/3+K31/12</f>
        <v>0</v>
      </c>
      <c r="Q31" s="31" t="s">
        <v>59</v>
      </c>
      <c r="R31" s="31"/>
    </row>
    <row r="32" spans="2:18" s="6" customFormat="1" ht="25" customHeight="1" x14ac:dyDescent="0.3">
      <c r="B32" s="11"/>
      <c r="C32" s="14"/>
      <c r="D32" s="14"/>
      <c r="E32" s="14"/>
      <c r="F32" s="15"/>
      <c r="G32" s="14"/>
      <c r="H32" s="15"/>
      <c r="I32" s="14"/>
      <c r="J32" s="15"/>
      <c r="K32" s="14"/>
      <c r="L32" s="16"/>
      <c r="M32" s="17"/>
      <c r="N32" s="16"/>
      <c r="O32" s="19"/>
      <c r="Q32" s="25"/>
      <c r="R32" s="25"/>
    </row>
    <row r="33" spans="1:18" s="6" customFormat="1" ht="25" customHeight="1" x14ac:dyDescent="0.55000000000000004">
      <c r="B33" s="33" t="s">
        <v>38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  <c r="N33" s="34"/>
      <c r="O33" s="34"/>
      <c r="P33" s="33"/>
      <c r="Q33" s="33"/>
      <c r="R33" s="33"/>
    </row>
    <row r="34" spans="1:18" s="6" customFormat="1" x14ac:dyDescent="0.3"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7"/>
      <c r="N34" s="16"/>
      <c r="O34" s="16"/>
    </row>
    <row r="35" spans="1:18" ht="25" customHeight="1" x14ac:dyDescent="0.3">
      <c r="A35" s="1"/>
      <c r="B35" s="11" t="s">
        <v>30</v>
      </c>
      <c r="C35" s="13"/>
      <c r="D35" s="14"/>
      <c r="E35" s="13"/>
      <c r="F35" s="15"/>
      <c r="G35" s="13"/>
      <c r="H35" s="15"/>
      <c r="I35" s="13"/>
      <c r="J35" s="15"/>
      <c r="K35" s="13"/>
      <c r="L35" s="16"/>
      <c r="M35" s="17" t="s">
        <v>6</v>
      </c>
      <c r="N35" s="16"/>
      <c r="O35" s="18">
        <f>C35*52/12+E35*26/12+G35+I35/3+K35/12</f>
        <v>0</v>
      </c>
      <c r="P35" s="6"/>
      <c r="Q35" s="31" t="s">
        <v>60</v>
      </c>
      <c r="R35" s="31"/>
    </row>
    <row r="36" spans="1:18" x14ac:dyDescent="0.3">
      <c r="A36" s="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7"/>
      <c r="N36" s="16"/>
      <c r="O36" s="16"/>
      <c r="P36" s="6"/>
      <c r="Q36" s="6"/>
      <c r="R36" s="6"/>
    </row>
    <row r="37" spans="1:18" s="6" customFormat="1" ht="25" customHeight="1" x14ac:dyDescent="0.3">
      <c r="B37" s="11" t="s">
        <v>1</v>
      </c>
      <c r="C37" s="13"/>
      <c r="D37" s="14"/>
      <c r="E37" s="13"/>
      <c r="F37" s="15"/>
      <c r="G37" s="13"/>
      <c r="H37" s="15"/>
      <c r="I37" s="13"/>
      <c r="J37" s="15"/>
      <c r="K37" s="13"/>
      <c r="L37" s="16"/>
      <c r="M37" s="17" t="s">
        <v>6</v>
      </c>
      <c r="N37" s="16"/>
      <c r="O37" s="18">
        <f>C37*52/12+E37*26/12+G37+I37/3+K37/12</f>
        <v>0</v>
      </c>
      <c r="Q37" s="31" t="s">
        <v>61</v>
      </c>
      <c r="R37" s="31"/>
    </row>
    <row r="38" spans="1:18" s="6" customFormat="1" x14ac:dyDescent="0.3"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6"/>
      <c r="O38" s="16"/>
    </row>
    <row r="39" spans="1:18" s="6" customFormat="1" ht="25" customHeight="1" x14ac:dyDescent="0.3">
      <c r="B39" s="11" t="s">
        <v>62</v>
      </c>
      <c r="C39" s="13"/>
      <c r="D39" s="14"/>
      <c r="E39" s="13"/>
      <c r="F39" s="15"/>
      <c r="G39" s="13"/>
      <c r="H39" s="15"/>
      <c r="I39" s="13"/>
      <c r="J39" s="15"/>
      <c r="K39" s="13"/>
      <c r="L39" s="16"/>
      <c r="M39" s="17" t="s">
        <v>6</v>
      </c>
      <c r="N39" s="16"/>
      <c r="O39" s="18">
        <f>C39*52/12+E39*26/12+G39+I39/3+K39/12</f>
        <v>0</v>
      </c>
      <c r="Q39" s="31" t="s">
        <v>33</v>
      </c>
      <c r="R39" s="31"/>
    </row>
    <row r="40" spans="1:18" s="6" customFormat="1" x14ac:dyDescent="0.3">
      <c r="B40" s="11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16"/>
      <c r="O40" s="16"/>
    </row>
    <row r="41" spans="1:18" s="6" customFormat="1" ht="25" customHeight="1" x14ac:dyDescent="0.3">
      <c r="B41" s="11" t="s">
        <v>39</v>
      </c>
      <c r="C41" s="13"/>
      <c r="D41" s="14"/>
      <c r="E41" s="13"/>
      <c r="F41" s="15"/>
      <c r="G41" s="13"/>
      <c r="H41" s="15"/>
      <c r="I41" s="13"/>
      <c r="J41" s="15"/>
      <c r="K41" s="13"/>
      <c r="L41" s="16"/>
      <c r="M41" s="17" t="s">
        <v>6</v>
      </c>
      <c r="N41" s="16"/>
      <c r="O41" s="18">
        <f>C41*52/12+E41*26/12+G41+I41/3+K41/12</f>
        <v>0</v>
      </c>
      <c r="Q41" s="31" t="s">
        <v>31</v>
      </c>
      <c r="R41" s="31"/>
    </row>
    <row r="42" spans="1:18" s="11" customFormat="1" ht="12" customHeight="1" x14ac:dyDescent="0.35">
      <c r="C42" s="14"/>
      <c r="D42" s="14"/>
      <c r="E42" s="14"/>
      <c r="F42" s="15"/>
      <c r="G42" s="14"/>
      <c r="H42" s="15"/>
      <c r="I42" s="14"/>
      <c r="J42" s="15"/>
      <c r="K42" s="14"/>
      <c r="L42" s="15"/>
      <c r="M42" s="17"/>
      <c r="N42" s="15"/>
      <c r="O42" s="19"/>
      <c r="Q42" s="30"/>
      <c r="R42" s="30"/>
    </row>
    <row r="43" spans="1:18" s="11" customFormat="1" ht="25" customHeight="1" x14ac:dyDescent="0.35">
      <c r="B43" s="11" t="s">
        <v>35</v>
      </c>
      <c r="C43" s="13"/>
      <c r="D43" s="14"/>
      <c r="E43" s="13"/>
      <c r="F43" s="15"/>
      <c r="G43" s="13"/>
      <c r="H43" s="15"/>
      <c r="I43" s="13"/>
      <c r="J43" s="15"/>
      <c r="K43" s="13"/>
      <c r="L43" s="15"/>
      <c r="M43" s="17" t="s">
        <v>6</v>
      </c>
      <c r="N43" s="15"/>
      <c r="O43" s="18">
        <f>C43*52/12+E43*26/12+G43+I43/3+K43/12</f>
        <v>0</v>
      </c>
      <c r="Q43" s="31" t="s">
        <v>63</v>
      </c>
      <c r="R43" s="31"/>
    </row>
    <row r="44" spans="1:18" x14ac:dyDescent="0.3">
      <c r="A44" s="1"/>
      <c r="B44" s="11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7"/>
      <c r="N44" s="16"/>
      <c r="O44" s="16"/>
      <c r="P44" s="6"/>
      <c r="Q44" s="6"/>
      <c r="R44" s="6"/>
    </row>
    <row r="45" spans="1:18" s="11" customFormat="1" ht="29.4" customHeight="1" x14ac:dyDescent="0.35">
      <c r="B45" s="11" t="s">
        <v>40</v>
      </c>
      <c r="C45" s="13"/>
      <c r="D45" s="14"/>
      <c r="E45" s="13"/>
      <c r="F45" s="15"/>
      <c r="G45" s="13"/>
      <c r="H45" s="15"/>
      <c r="I45" s="13"/>
      <c r="J45" s="15"/>
      <c r="K45" s="13"/>
      <c r="L45" s="15"/>
      <c r="M45" s="17" t="s">
        <v>6</v>
      </c>
      <c r="N45" s="15"/>
      <c r="O45" s="18">
        <f>C45*52/12+E45*26/12+G45+I45/3+K45/12</f>
        <v>0</v>
      </c>
      <c r="Q45" s="31" t="s">
        <v>64</v>
      </c>
      <c r="R45" s="31"/>
    </row>
    <row r="46" spans="1:18" x14ac:dyDescent="0.3">
      <c r="A46" s="1"/>
      <c r="B46" s="11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7"/>
      <c r="N46" s="16"/>
      <c r="O46" s="16"/>
      <c r="P46" s="6"/>
      <c r="Q46" s="6"/>
      <c r="R46" s="6"/>
    </row>
    <row r="47" spans="1:18" s="6" customFormat="1" ht="25" customHeight="1" x14ac:dyDescent="0.3">
      <c r="B47" s="11" t="s">
        <v>28</v>
      </c>
      <c r="C47" s="13"/>
      <c r="D47" s="14"/>
      <c r="E47" s="13"/>
      <c r="F47" s="15"/>
      <c r="G47" s="13"/>
      <c r="H47" s="15"/>
      <c r="I47" s="13"/>
      <c r="J47" s="15"/>
      <c r="K47" s="13"/>
      <c r="L47" s="16"/>
      <c r="M47" s="17" t="s">
        <v>6</v>
      </c>
      <c r="N47" s="16"/>
      <c r="O47" s="18">
        <f>C47*52/12+E47*26/12+G47+I47/3+K47/12</f>
        <v>0</v>
      </c>
      <c r="Q47" s="31" t="s">
        <v>55</v>
      </c>
      <c r="R47" s="31"/>
    </row>
    <row r="48" spans="1:18" s="6" customFormat="1" x14ac:dyDescent="0.3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7"/>
      <c r="N48" s="16"/>
      <c r="O48" s="16"/>
    </row>
    <row r="49" spans="1:18" s="6" customFormat="1" ht="25" customHeight="1" x14ac:dyDescent="0.3">
      <c r="B49" s="11" t="s">
        <v>41</v>
      </c>
      <c r="C49" s="13"/>
      <c r="D49" s="14"/>
      <c r="E49" s="13"/>
      <c r="F49" s="15"/>
      <c r="G49" s="13"/>
      <c r="H49" s="15"/>
      <c r="I49" s="13"/>
      <c r="J49" s="15"/>
      <c r="K49" s="13"/>
      <c r="L49" s="16"/>
      <c r="M49" s="17" t="s">
        <v>6</v>
      </c>
      <c r="N49" s="16"/>
      <c r="O49" s="18">
        <f>C49*52/12+E49*26/12+G49+I49/3+K49/12</f>
        <v>0</v>
      </c>
      <c r="Q49" s="31" t="s">
        <v>42</v>
      </c>
      <c r="R49" s="31"/>
    </row>
    <row r="50" spans="1:18" s="6" customFormat="1" x14ac:dyDescent="0.3">
      <c r="B50" s="11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7"/>
      <c r="N50" s="16"/>
      <c r="O50" s="16"/>
    </row>
    <row r="51" spans="1:18" s="6" customFormat="1" ht="25" customHeight="1" x14ac:dyDescent="0.3">
      <c r="B51" s="11" t="s">
        <v>43</v>
      </c>
      <c r="C51" s="13"/>
      <c r="D51" s="14"/>
      <c r="E51" s="13"/>
      <c r="F51" s="15"/>
      <c r="G51" s="13"/>
      <c r="H51" s="15"/>
      <c r="I51" s="13"/>
      <c r="J51" s="15"/>
      <c r="K51" s="13"/>
      <c r="L51" s="16"/>
      <c r="M51" s="17" t="s">
        <v>6</v>
      </c>
      <c r="N51" s="16"/>
      <c r="O51" s="18">
        <f>C51*52/12+E51*26/12+G51+I51/3+K51/12</f>
        <v>0</v>
      </c>
      <c r="Q51" s="31" t="s">
        <v>65</v>
      </c>
      <c r="R51" s="31"/>
    </row>
    <row r="52" spans="1:18" s="6" customFormat="1" x14ac:dyDescent="0.3">
      <c r="B52" s="1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N52" s="16"/>
      <c r="O52" s="16"/>
    </row>
    <row r="53" spans="1:18" ht="25" customHeight="1" x14ac:dyDescent="0.3">
      <c r="A53" s="1"/>
      <c r="B53" s="11" t="s">
        <v>25</v>
      </c>
      <c r="C53" s="13"/>
      <c r="D53" s="14"/>
      <c r="E53" s="13"/>
      <c r="F53" s="15"/>
      <c r="G53" s="13"/>
      <c r="H53" s="15"/>
      <c r="I53" s="13"/>
      <c r="J53" s="15"/>
      <c r="K53" s="13"/>
      <c r="L53" s="16"/>
      <c r="M53" s="17" t="s">
        <v>6</v>
      </c>
      <c r="N53" s="16"/>
      <c r="O53" s="18">
        <f>C53*52/12+E53*26/12+G53+I53/3+K53/12</f>
        <v>0</v>
      </c>
      <c r="P53" s="6"/>
      <c r="Q53" s="31" t="s">
        <v>66</v>
      </c>
      <c r="R53" s="31"/>
    </row>
    <row r="54" spans="1:18" x14ac:dyDescent="0.3">
      <c r="A54" s="1"/>
      <c r="B54" s="1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N54" s="16"/>
      <c r="O54" s="16"/>
      <c r="P54" s="6"/>
      <c r="Q54" s="6"/>
      <c r="R54" s="6"/>
    </row>
    <row r="55" spans="1:18" ht="25" customHeight="1" x14ac:dyDescent="0.3">
      <c r="A55" s="1"/>
      <c r="B55" s="11" t="s">
        <v>26</v>
      </c>
      <c r="C55" s="13"/>
      <c r="D55" s="14"/>
      <c r="E55" s="13"/>
      <c r="F55" s="15"/>
      <c r="G55" s="13"/>
      <c r="H55" s="15"/>
      <c r="I55" s="13"/>
      <c r="J55" s="15"/>
      <c r="K55" s="13"/>
      <c r="L55" s="16"/>
      <c r="M55" s="17" t="s">
        <v>6</v>
      </c>
      <c r="N55" s="16"/>
      <c r="O55" s="18">
        <f>C55*52/12+E55*26/12+G55+I55/3+K55/12</f>
        <v>0</v>
      </c>
      <c r="P55" s="6"/>
      <c r="Q55" s="31" t="s">
        <v>27</v>
      </c>
      <c r="R55" s="31"/>
    </row>
    <row r="56" spans="1:18" x14ac:dyDescent="0.3">
      <c r="A56" s="1"/>
      <c r="B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N56" s="16"/>
      <c r="O56" s="16"/>
      <c r="P56" s="6"/>
      <c r="Q56" s="6"/>
      <c r="R56" s="6"/>
    </row>
    <row r="57" spans="1:18" s="6" customFormat="1" ht="25" customHeight="1" x14ac:dyDescent="0.3">
      <c r="B57" s="20" t="s">
        <v>8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2"/>
      <c r="N57" s="21"/>
      <c r="O57" s="32">
        <f>O7+O9+O11+O13+O15+O17+O19+O21+O23+O25+O27+O29+O31+O35+O37+O39+O41+O43+O45+O47+O49+O51+O53+O55</f>
        <v>0</v>
      </c>
      <c r="Q57" s="23" t="s">
        <v>9</v>
      </c>
      <c r="R57" s="24">
        <f ca="1">NOW()</f>
        <v>43367.571185995374</v>
      </c>
    </row>
    <row r="58" spans="1:18" s="6" customFormat="1" x14ac:dyDescent="0.3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N58" s="16"/>
      <c r="O58" s="16"/>
    </row>
    <row r="59" spans="1:18" s="6" customFormat="1" x14ac:dyDescent="0.3">
      <c r="B59" s="6" t="s">
        <v>49</v>
      </c>
      <c r="M59" s="7"/>
    </row>
    <row r="60" spans="1:18" s="6" customFormat="1" x14ac:dyDescent="0.3">
      <c r="M60" s="7"/>
    </row>
    <row r="61" spans="1:18" s="6" customFormat="1" x14ac:dyDescent="0.3">
      <c r="B61" s="6" t="s">
        <v>50</v>
      </c>
      <c r="G61" s="6" t="s">
        <v>51</v>
      </c>
      <c r="M61" s="7"/>
    </row>
    <row r="62" spans="1:18" s="6" customFormat="1" x14ac:dyDescent="0.3">
      <c r="M62" s="7"/>
    </row>
    <row r="63" spans="1:18" x14ac:dyDescent="0.3">
      <c r="B63" s="29"/>
      <c r="C63" s="29"/>
      <c r="D63" s="29"/>
      <c r="E63" s="29"/>
      <c r="F63" s="6"/>
      <c r="G63" s="29"/>
      <c r="H63" s="29"/>
      <c r="I63" s="29"/>
      <c r="J63" s="29"/>
      <c r="K63" s="29"/>
      <c r="L63" s="29"/>
      <c r="M63" s="29"/>
      <c r="N63" s="29"/>
      <c r="O63" s="6"/>
      <c r="P63" s="6"/>
      <c r="Q63" s="6"/>
      <c r="R63" s="6"/>
    </row>
    <row r="64" spans="1:18" s="6" customFormat="1" x14ac:dyDescent="0.3">
      <c r="B64" s="6" t="s">
        <v>52</v>
      </c>
      <c r="G64" s="6" t="s">
        <v>52</v>
      </c>
    </row>
    <row r="65" spans="2:14" s="6" customFormat="1" x14ac:dyDescent="0.3"/>
    <row r="66" spans="2:14" s="6" customFormat="1" x14ac:dyDescent="0.3">
      <c r="B66" s="29"/>
      <c r="C66" s="29"/>
      <c r="D66" s="29"/>
      <c r="E66" s="29"/>
      <c r="G66" s="29"/>
      <c r="H66" s="29"/>
      <c r="I66" s="29"/>
      <c r="J66" s="29"/>
      <c r="K66" s="29"/>
      <c r="L66" s="29"/>
      <c r="M66" s="29"/>
      <c r="N66" s="29"/>
    </row>
    <row r="67" spans="2:14" s="6" customFormat="1" x14ac:dyDescent="0.3">
      <c r="B67" s="6" t="s">
        <v>53</v>
      </c>
      <c r="G67" s="6" t="s">
        <v>53</v>
      </c>
    </row>
    <row r="68" spans="2:14" s="6" customFormat="1" x14ac:dyDescent="0.3">
      <c r="M68" s="7"/>
    </row>
    <row r="69" spans="2:14" s="6" customFormat="1" x14ac:dyDescent="0.3">
      <c r="B69" s="29"/>
      <c r="C69" s="29"/>
      <c r="D69" s="29"/>
      <c r="M69" s="7"/>
    </row>
    <row r="70" spans="2:14" s="6" customFormat="1" x14ac:dyDescent="0.3">
      <c r="B70" s="6" t="s">
        <v>54</v>
      </c>
      <c r="M70" s="7"/>
    </row>
    <row r="71" spans="2:14" s="6" customFormat="1" x14ac:dyDescent="0.3">
      <c r="M71" s="7"/>
    </row>
    <row r="72" spans="2:14" s="6" customFormat="1" x14ac:dyDescent="0.3">
      <c r="M72" s="7"/>
    </row>
    <row r="73" spans="2:14" s="6" customFormat="1" x14ac:dyDescent="0.3">
      <c r="M73" s="7"/>
    </row>
    <row r="74" spans="2:14" s="6" customFormat="1" x14ac:dyDescent="0.3">
      <c r="M74" s="7"/>
    </row>
    <row r="75" spans="2:14" s="6" customFormat="1" x14ac:dyDescent="0.3">
      <c r="M75" s="7"/>
    </row>
    <row r="76" spans="2:14" s="6" customFormat="1" x14ac:dyDescent="0.3">
      <c r="M76" s="7"/>
    </row>
    <row r="77" spans="2:14" s="6" customFormat="1" x14ac:dyDescent="0.3">
      <c r="M77" s="7"/>
    </row>
    <row r="78" spans="2:14" s="6" customFormat="1" x14ac:dyDescent="0.3">
      <c r="M78" s="7"/>
    </row>
    <row r="79" spans="2:14" s="6" customFormat="1" x14ac:dyDescent="0.3">
      <c r="M79" s="7"/>
    </row>
    <row r="80" spans="2:14" s="6" customFormat="1" x14ac:dyDescent="0.3">
      <c r="M80" s="7"/>
    </row>
    <row r="81" spans="13:13" s="6" customFormat="1" x14ac:dyDescent="0.3">
      <c r="M81" s="7"/>
    </row>
    <row r="82" spans="13:13" s="6" customFormat="1" x14ac:dyDescent="0.3">
      <c r="M82" s="7"/>
    </row>
    <row r="83" spans="13:13" s="6" customFormat="1" x14ac:dyDescent="0.3">
      <c r="M83" s="7"/>
    </row>
    <row r="84" spans="13:13" s="6" customFormat="1" x14ac:dyDescent="0.3">
      <c r="M84" s="7"/>
    </row>
    <row r="85" spans="13:13" s="6" customFormat="1" x14ac:dyDescent="0.3">
      <c r="M85" s="7"/>
    </row>
    <row r="86" spans="13:13" s="6" customFormat="1" x14ac:dyDescent="0.3">
      <c r="M86" s="7"/>
    </row>
    <row r="87" spans="13:13" s="6" customFormat="1" x14ac:dyDescent="0.3">
      <c r="M87" s="7"/>
    </row>
    <row r="88" spans="13:13" s="6" customFormat="1" x14ac:dyDescent="0.3">
      <c r="M88" s="7"/>
    </row>
    <row r="89" spans="13:13" s="6" customFormat="1" x14ac:dyDescent="0.3">
      <c r="M89" s="7"/>
    </row>
    <row r="90" spans="13:13" s="6" customFormat="1" x14ac:dyDescent="0.3">
      <c r="M90" s="7"/>
    </row>
    <row r="91" spans="13:13" s="6" customFormat="1" x14ac:dyDescent="0.3">
      <c r="M91" s="7"/>
    </row>
    <row r="92" spans="13:13" s="6" customFormat="1" x14ac:dyDescent="0.3">
      <c r="M92" s="7"/>
    </row>
    <row r="93" spans="13:13" s="6" customFormat="1" x14ac:dyDescent="0.3">
      <c r="M93" s="7"/>
    </row>
    <row r="94" spans="13:13" s="6" customFormat="1" x14ac:dyDescent="0.3">
      <c r="M94" s="7"/>
    </row>
    <row r="95" spans="13:13" s="6" customFormat="1" x14ac:dyDescent="0.3">
      <c r="M95" s="7"/>
    </row>
    <row r="96" spans="13:13" s="6" customFormat="1" x14ac:dyDescent="0.3">
      <c r="M96" s="7"/>
    </row>
    <row r="97" spans="13:13" s="6" customFormat="1" x14ac:dyDescent="0.3">
      <c r="M97" s="7"/>
    </row>
    <row r="98" spans="13:13" s="6" customFormat="1" x14ac:dyDescent="0.3">
      <c r="M98" s="7"/>
    </row>
    <row r="99" spans="13:13" s="6" customFormat="1" x14ac:dyDescent="0.3">
      <c r="M99" s="7"/>
    </row>
    <row r="100" spans="13:13" s="6" customFormat="1" x14ac:dyDescent="0.3">
      <c r="M100" s="7"/>
    </row>
    <row r="101" spans="13:13" s="6" customFormat="1" x14ac:dyDescent="0.3">
      <c r="M101" s="7"/>
    </row>
    <row r="102" spans="13:13" s="6" customFormat="1" x14ac:dyDescent="0.3">
      <c r="M102" s="7"/>
    </row>
    <row r="103" spans="13:13" s="6" customFormat="1" x14ac:dyDescent="0.3">
      <c r="M103" s="7"/>
    </row>
    <row r="104" spans="13:13" s="6" customFormat="1" x14ac:dyDescent="0.3">
      <c r="M104" s="7"/>
    </row>
    <row r="105" spans="13:13" s="6" customFormat="1" x14ac:dyDescent="0.3">
      <c r="M105" s="7"/>
    </row>
    <row r="106" spans="13:13" s="6" customFormat="1" x14ac:dyDescent="0.3">
      <c r="M106" s="7"/>
    </row>
    <row r="107" spans="13:13" s="6" customFormat="1" x14ac:dyDescent="0.3">
      <c r="M107" s="7"/>
    </row>
    <row r="108" spans="13:13" s="6" customFormat="1" x14ac:dyDescent="0.3">
      <c r="M108" s="7"/>
    </row>
    <row r="109" spans="13:13" s="6" customFormat="1" x14ac:dyDescent="0.3">
      <c r="M109" s="7"/>
    </row>
    <row r="110" spans="13:13" s="6" customFormat="1" x14ac:dyDescent="0.3">
      <c r="M110" s="7"/>
    </row>
    <row r="111" spans="13:13" s="6" customFormat="1" x14ac:dyDescent="0.3">
      <c r="M111" s="7"/>
    </row>
    <row r="112" spans="13:13" s="6" customFormat="1" x14ac:dyDescent="0.3">
      <c r="M112" s="7"/>
    </row>
    <row r="113" spans="13:13" s="6" customFormat="1" x14ac:dyDescent="0.3">
      <c r="M113" s="7"/>
    </row>
    <row r="114" spans="13:13" s="6" customFormat="1" x14ac:dyDescent="0.3">
      <c r="M114" s="7"/>
    </row>
    <row r="115" spans="13:13" s="6" customFormat="1" x14ac:dyDescent="0.3">
      <c r="M115" s="7"/>
    </row>
    <row r="116" spans="13:13" s="6" customFormat="1" x14ac:dyDescent="0.3">
      <c r="M116" s="7"/>
    </row>
    <row r="117" spans="13:13" s="6" customFormat="1" x14ac:dyDescent="0.3">
      <c r="M117" s="7"/>
    </row>
    <row r="118" spans="13:13" s="6" customFormat="1" x14ac:dyDescent="0.3">
      <c r="M118" s="7"/>
    </row>
    <row r="119" spans="13:13" s="6" customFormat="1" x14ac:dyDescent="0.3">
      <c r="M119" s="7"/>
    </row>
    <row r="120" spans="13:13" s="6" customFormat="1" x14ac:dyDescent="0.3">
      <c r="M120" s="7"/>
    </row>
    <row r="121" spans="13:13" s="6" customFormat="1" x14ac:dyDescent="0.3">
      <c r="M121" s="7"/>
    </row>
    <row r="122" spans="13:13" s="6" customFormat="1" x14ac:dyDescent="0.3">
      <c r="M122" s="7"/>
    </row>
    <row r="123" spans="13:13" s="6" customFormat="1" x14ac:dyDescent="0.3">
      <c r="M123" s="7"/>
    </row>
    <row r="124" spans="13:13" s="6" customFormat="1" x14ac:dyDescent="0.3">
      <c r="M124" s="7"/>
    </row>
    <row r="125" spans="13:13" s="6" customFormat="1" x14ac:dyDescent="0.3">
      <c r="M125" s="7"/>
    </row>
    <row r="126" spans="13:13" s="6" customFormat="1" x14ac:dyDescent="0.3">
      <c r="M126" s="7"/>
    </row>
    <row r="127" spans="13:13" s="6" customFormat="1" x14ac:dyDescent="0.3">
      <c r="M127" s="7"/>
    </row>
    <row r="128" spans="13:13" s="6" customFormat="1" x14ac:dyDescent="0.3">
      <c r="M128" s="7"/>
    </row>
    <row r="129" spans="13:13" s="6" customFormat="1" x14ac:dyDescent="0.3">
      <c r="M129" s="7"/>
    </row>
    <row r="130" spans="13:13" s="6" customFormat="1" x14ac:dyDescent="0.3">
      <c r="M130" s="7"/>
    </row>
    <row r="131" spans="13:13" s="6" customFormat="1" x14ac:dyDescent="0.3">
      <c r="M131" s="7"/>
    </row>
    <row r="132" spans="13:13" s="6" customFormat="1" x14ac:dyDescent="0.3">
      <c r="M132" s="7"/>
    </row>
    <row r="133" spans="13:13" s="6" customFormat="1" x14ac:dyDescent="0.3">
      <c r="M133" s="7"/>
    </row>
    <row r="134" spans="13:13" s="6" customFormat="1" x14ac:dyDescent="0.3">
      <c r="M134" s="7"/>
    </row>
    <row r="135" spans="13:13" s="6" customFormat="1" x14ac:dyDescent="0.3">
      <c r="M135" s="7"/>
    </row>
    <row r="136" spans="13:13" s="6" customFormat="1" x14ac:dyDescent="0.3">
      <c r="M136" s="7"/>
    </row>
    <row r="137" spans="13:13" s="6" customFormat="1" x14ac:dyDescent="0.3">
      <c r="M137" s="7"/>
    </row>
    <row r="138" spans="13:13" s="6" customFormat="1" x14ac:dyDescent="0.3">
      <c r="M138" s="7"/>
    </row>
    <row r="139" spans="13:13" s="6" customFormat="1" x14ac:dyDescent="0.3">
      <c r="M139" s="7"/>
    </row>
    <row r="140" spans="13:13" s="6" customFormat="1" x14ac:dyDescent="0.3">
      <c r="M140" s="7"/>
    </row>
    <row r="141" spans="13:13" s="6" customFormat="1" x14ac:dyDescent="0.3">
      <c r="M141" s="7"/>
    </row>
    <row r="142" spans="13:13" s="6" customFormat="1" x14ac:dyDescent="0.3">
      <c r="M142" s="7"/>
    </row>
    <row r="143" spans="13:13" s="6" customFormat="1" x14ac:dyDescent="0.3">
      <c r="M143" s="7"/>
    </row>
    <row r="144" spans="13:13" s="6" customFormat="1" x14ac:dyDescent="0.3">
      <c r="M144" s="7"/>
    </row>
    <row r="145" spans="13:13" s="6" customFormat="1" x14ac:dyDescent="0.3">
      <c r="M145" s="7"/>
    </row>
    <row r="146" spans="13:13" s="6" customFormat="1" x14ac:dyDescent="0.3">
      <c r="M146" s="7"/>
    </row>
    <row r="147" spans="13:13" s="6" customFormat="1" x14ac:dyDescent="0.3">
      <c r="M147" s="7"/>
    </row>
    <row r="148" spans="13:13" s="6" customFormat="1" x14ac:dyDescent="0.3">
      <c r="M148" s="7"/>
    </row>
    <row r="149" spans="13:13" s="6" customFormat="1" x14ac:dyDescent="0.3">
      <c r="M149" s="7"/>
    </row>
    <row r="150" spans="13:13" s="6" customFormat="1" x14ac:dyDescent="0.3">
      <c r="M150" s="7"/>
    </row>
    <row r="151" spans="13:13" s="6" customFormat="1" x14ac:dyDescent="0.3">
      <c r="M151" s="7"/>
    </row>
    <row r="152" spans="13:13" s="6" customFormat="1" x14ac:dyDescent="0.3">
      <c r="M152" s="7"/>
    </row>
    <row r="153" spans="13:13" s="6" customFormat="1" x14ac:dyDescent="0.3">
      <c r="M153" s="7"/>
    </row>
    <row r="154" spans="13:13" s="6" customFormat="1" x14ac:dyDescent="0.3">
      <c r="M154" s="7"/>
    </row>
    <row r="155" spans="13:13" s="6" customFormat="1" x14ac:dyDescent="0.3">
      <c r="M155" s="7"/>
    </row>
    <row r="156" spans="13:13" s="6" customFormat="1" x14ac:dyDescent="0.3">
      <c r="M156" s="7"/>
    </row>
    <row r="157" spans="13:13" s="6" customFormat="1" x14ac:dyDescent="0.3">
      <c r="M157" s="7"/>
    </row>
    <row r="158" spans="13:13" s="6" customFormat="1" x14ac:dyDescent="0.3">
      <c r="M158" s="7"/>
    </row>
    <row r="159" spans="13:13" s="6" customFormat="1" x14ac:dyDescent="0.3">
      <c r="M159" s="7"/>
    </row>
    <row r="160" spans="13:13" s="6" customFormat="1" x14ac:dyDescent="0.3">
      <c r="M160" s="7"/>
    </row>
    <row r="161" spans="13:13" s="6" customFormat="1" x14ac:dyDescent="0.3">
      <c r="M161" s="7"/>
    </row>
    <row r="162" spans="13:13" s="6" customFormat="1" x14ac:dyDescent="0.3">
      <c r="M162" s="7"/>
    </row>
    <row r="163" spans="13:13" s="6" customFormat="1" x14ac:dyDescent="0.3">
      <c r="M163" s="7"/>
    </row>
    <row r="164" spans="13:13" s="6" customFormat="1" x14ac:dyDescent="0.3">
      <c r="M164" s="7"/>
    </row>
    <row r="165" spans="13:13" s="6" customFormat="1" x14ac:dyDescent="0.3">
      <c r="M165" s="7"/>
    </row>
    <row r="166" spans="13:13" s="6" customFormat="1" x14ac:dyDescent="0.3">
      <c r="M166" s="7"/>
    </row>
    <row r="167" spans="13:13" s="6" customFormat="1" x14ac:dyDescent="0.3">
      <c r="M167" s="7"/>
    </row>
    <row r="168" spans="13:13" s="6" customFormat="1" x14ac:dyDescent="0.3">
      <c r="M168" s="7"/>
    </row>
    <row r="169" spans="13:13" s="6" customFormat="1" x14ac:dyDescent="0.3">
      <c r="M169" s="7"/>
    </row>
    <row r="170" spans="13:13" s="6" customFormat="1" x14ac:dyDescent="0.3">
      <c r="M170" s="7"/>
    </row>
    <row r="171" spans="13:13" s="6" customFormat="1" x14ac:dyDescent="0.3">
      <c r="M171" s="7"/>
    </row>
    <row r="172" spans="13:13" s="6" customFormat="1" x14ac:dyDescent="0.3">
      <c r="M172" s="7"/>
    </row>
    <row r="173" spans="13:13" s="6" customFormat="1" x14ac:dyDescent="0.3">
      <c r="M173" s="7"/>
    </row>
    <row r="174" spans="13:13" s="6" customFormat="1" x14ac:dyDescent="0.3">
      <c r="M174" s="7"/>
    </row>
    <row r="175" spans="13:13" s="6" customFormat="1" x14ac:dyDescent="0.3">
      <c r="M175" s="7"/>
    </row>
    <row r="176" spans="13:13" s="6" customFormat="1" x14ac:dyDescent="0.3">
      <c r="M176" s="7"/>
    </row>
    <row r="177" spans="13:13" s="6" customFormat="1" x14ac:dyDescent="0.3">
      <c r="M177" s="7"/>
    </row>
    <row r="178" spans="13:13" s="6" customFormat="1" x14ac:dyDescent="0.3">
      <c r="M178" s="7"/>
    </row>
    <row r="179" spans="13:13" s="6" customFormat="1" x14ac:dyDescent="0.3">
      <c r="M179" s="7"/>
    </row>
    <row r="180" spans="13:13" s="6" customFormat="1" x14ac:dyDescent="0.3">
      <c r="M180" s="7"/>
    </row>
    <row r="181" spans="13:13" s="6" customFormat="1" x14ac:dyDescent="0.3">
      <c r="M181" s="7"/>
    </row>
    <row r="182" spans="13:13" s="6" customFormat="1" x14ac:dyDescent="0.3">
      <c r="M182" s="7"/>
    </row>
    <row r="183" spans="13:13" s="6" customFormat="1" x14ac:dyDescent="0.3">
      <c r="M183" s="7"/>
    </row>
    <row r="184" spans="13:13" s="6" customFormat="1" x14ac:dyDescent="0.3">
      <c r="M184" s="7"/>
    </row>
    <row r="185" spans="13:13" s="6" customFormat="1" x14ac:dyDescent="0.3">
      <c r="M185" s="7"/>
    </row>
    <row r="186" spans="13:13" s="6" customFormat="1" x14ac:dyDescent="0.3">
      <c r="M186" s="7"/>
    </row>
    <row r="187" spans="13:13" s="6" customFormat="1" x14ac:dyDescent="0.3">
      <c r="M187" s="7"/>
    </row>
    <row r="188" spans="13:13" s="6" customFormat="1" x14ac:dyDescent="0.3">
      <c r="M188" s="7"/>
    </row>
    <row r="189" spans="13:13" s="6" customFormat="1" x14ac:dyDescent="0.3">
      <c r="M189" s="7"/>
    </row>
    <row r="190" spans="13:13" s="6" customFormat="1" x14ac:dyDescent="0.3">
      <c r="M190" s="7"/>
    </row>
    <row r="191" spans="13:13" s="6" customFormat="1" x14ac:dyDescent="0.3">
      <c r="M191" s="7"/>
    </row>
    <row r="192" spans="13:13" s="6" customFormat="1" x14ac:dyDescent="0.3">
      <c r="M192" s="7"/>
    </row>
    <row r="193" spans="13:13" s="6" customFormat="1" x14ac:dyDescent="0.3">
      <c r="M193" s="7"/>
    </row>
    <row r="194" spans="13:13" s="6" customFormat="1" x14ac:dyDescent="0.3">
      <c r="M194" s="7"/>
    </row>
    <row r="195" spans="13:13" s="6" customFormat="1" x14ac:dyDescent="0.3">
      <c r="M195" s="7"/>
    </row>
    <row r="196" spans="13:13" s="6" customFormat="1" x14ac:dyDescent="0.3">
      <c r="M196" s="7"/>
    </row>
    <row r="197" spans="13:13" s="6" customFormat="1" x14ac:dyDescent="0.3">
      <c r="M197" s="7"/>
    </row>
    <row r="198" spans="13:13" s="6" customFormat="1" x14ac:dyDescent="0.3">
      <c r="M198" s="7"/>
    </row>
    <row r="199" spans="13:13" s="6" customFormat="1" x14ac:dyDescent="0.3">
      <c r="M199" s="7"/>
    </row>
    <row r="200" spans="13:13" s="6" customFormat="1" x14ac:dyDescent="0.3">
      <c r="M200" s="7"/>
    </row>
    <row r="201" spans="13:13" s="6" customFormat="1" x14ac:dyDescent="0.3">
      <c r="M201" s="7"/>
    </row>
    <row r="202" spans="13:13" s="6" customFormat="1" x14ac:dyDescent="0.3">
      <c r="M202" s="7"/>
    </row>
    <row r="203" spans="13:13" s="6" customFormat="1" x14ac:dyDescent="0.3">
      <c r="M203" s="7"/>
    </row>
    <row r="204" spans="13:13" s="6" customFormat="1" x14ac:dyDescent="0.3">
      <c r="M204" s="7"/>
    </row>
    <row r="205" spans="13:13" s="6" customFormat="1" x14ac:dyDescent="0.3">
      <c r="M205" s="7"/>
    </row>
    <row r="206" spans="13:13" s="6" customFormat="1" x14ac:dyDescent="0.3">
      <c r="M206" s="7"/>
    </row>
    <row r="207" spans="13:13" s="6" customFormat="1" x14ac:dyDescent="0.3">
      <c r="M207" s="7"/>
    </row>
    <row r="208" spans="13:13" s="6" customFormat="1" x14ac:dyDescent="0.3">
      <c r="M208" s="7"/>
    </row>
    <row r="209" spans="13:13" s="6" customFormat="1" x14ac:dyDescent="0.3">
      <c r="M209" s="7"/>
    </row>
    <row r="210" spans="13:13" s="6" customFormat="1" x14ac:dyDescent="0.3">
      <c r="M210" s="7"/>
    </row>
    <row r="211" spans="13:13" s="6" customFormat="1" x14ac:dyDescent="0.3">
      <c r="M211" s="7"/>
    </row>
    <row r="212" spans="13:13" s="6" customFormat="1" x14ac:dyDescent="0.3">
      <c r="M212" s="7"/>
    </row>
    <row r="213" spans="13:13" s="6" customFormat="1" x14ac:dyDescent="0.3">
      <c r="M213" s="7"/>
    </row>
    <row r="214" spans="13:13" s="6" customFormat="1" x14ac:dyDescent="0.3">
      <c r="M214" s="7"/>
    </row>
    <row r="215" spans="13:13" s="6" customFormat="1" x14ac:dyDescent="0.3">
      <c r="M215" s="7"/>
    </row>
    <row r="216" spans="13:13" s="6" customFormat="1" x14ac:dyDescent="0.3">
      <c r="M216" s="7"/>
    </row>
    <row r="217" spans="13:13" s="6" customFormat="1" x14ac:dyDescent="0.3">
      <c r="M217" s="7"/>
    </row>
    <row r="218" spans="13:13" s="6" customFormat="1" x14ac:dyDescent="0.3">
      <c r="M218" s="7"/>
    </row>
    <row r="219" spans="13:13" s="6" customFormat="1" x14ac:dyDescent="0.3">
      <c r="M219" s="7"/>
    </row>
    <row r="220" spans="13:13" s="6" customFormat="1" x14ac:dyDescent="0.3">
      <c r="M220" s="7"/>
    </row>
    <row r="221" spans="13:13" s="6" customFormat="1" x14ac:dyDescent="0.3">
      <c r="M221" s="7"/>
    </row>
    <row r="222" spans="13:13" s="6" customFormat="1" x14ac:dyDescent="0.3">
      <c r="M222" s="7"/>
    </row>
    <row r="223" spans="13:13" s="6" customFormat="1" x14ac:dyDescent="0.3">
      <c r="M223" s="7"/>
    </row>
    <row r="224" spans="13:13" s="6" customFormat="1" x14ac:dyDescent="0.3">
      <c r="M224" s="7"/>
    </row>
    <row r="225" spans="13:13" s="6" customFormat="1" x14ac:dyDescent="0.3">
      <c r="M225" s="7"/>
    </row>
    <row r="226" spans="13:13" s="6" customFormat="1" x14ac:dyDescent="0.3">
      <c r="M226" s="7"/>
    </row>
    <row r="227" spans="13:13" s="6" customFormat="1" x14ac:dyDescent="0.3">
      <c r="M227" s="7"/>
    </row>
    <row r="228" spans="13:13" s="6" customFormat="1" x14ac:dyDescent="0.3">
      <c r="M228" s="7"/>
    </row>
    <row r="229" spans="13:13" s="6" customFormat="1" x14ac:dyDescent="0.3">
      <c r="M229" s="7"/>
    </row>
    <row r="230" spans="13:13" s="6" customFormat="1" x14ac:dyDescent="0.3">
      <c r="M230" s="7"/>
    </row>
    <row r="231" spans="13:13" s="6" customFormat="1" x14ac:dyDescent="0.3">
      <c r="M231" s="7"/>
    </row>
    <row r="232" spans="13:13" s="6" customFormat="1" x14ac:dyDescent="0.3">
      <c r="M232" s="7"/>
    </row>
    <row r="233" spans="13:13" s="6" customFormat="1" x14ac:dyDescent="0.3">
      <c r="M233" s="7"/>
    </row>
    <row r="234" spans="13:13" s="6" customFormat="1" x14ac:dyDescent="0.3">
      <c r="M234" s="7"/>
    </row>
    <row r="235" spans="13:13" s="6" customFormat="1" x14ac:dyDescent="0.3">
      <c r="M235" s="7"/>
    </row>
    <row r="236" spans="13:13" s="6" customFormat="1" x14ac:dyDescent="0.3">
      <c r="M236" s="7"/>
    </row>
    <row r="237" spans="13:13" s="6" customFormat="1" x14ac:dyDescent="0.3">
      <c r="M237" s="7"/>
    </row>
    <row r="238" spans="13:13" s="6" customFormat="1" x14ac:dyDescent="0.3">
      <c r="M238" s="7"/>
    </row>
    <row r="239" spans="13:13" s="6" customFormat="1" x14ac:dyDescent="0.3">
      <c r="M239" s="7"/>
    </row>
    <row r="240" spans="13:13" s="6" customFormat="1" x14ac:dyDescent="0.3">
      <c r="M240" s="7"/>
    </row>
    <row r="241" spans="13:13" s="6" customFormat="1" x14ac:dyDescent="0.3">
      <c r="M241" s="7"/>
    </row>
    <row r="242" spans="13:13" s="6" customFormat="1" x14ac:dyDescent="0.3">
      <c r="M242" s="7"/>
    </row>
    <row r="243" spans="13:13" s="6" customFormat="1" x14ac:dyDescent="0.3">
      <c r="M243" s="7"/>
    </row>
    <row r="244" spans="13:13" s="6" customFormat="1" x14ac:dyDescent="0.3">
      <c r="M244" s="7"/>
    </row>
    <row r="245" spans="13:13" s="6" customFormat="1" x14ac:dyDescent="0.3">
      <c r="M245" s="7"/>
    </row>
    <row r="246" spans="13:13" s="6" customFormat="1" x14ac:dyDescent="0.3">
      <c r="M246" s="7"/>
    </row>
    <row r="247" spans="13:13" s="6" customFormat="1" x14ac:dyDescent="0.3">
      <c r="M247" s="7"/>
    </row>
    <row r="248" spans="13:13" s="6" customFormat="1" x14ac:dyDescent="0.3">
      <c r="M248" s="7"/>
    </row>
    <row r="249" spans="13:13" s="6" customFormat="1" x14ac:dyDescent="0.3">
      <c r="M249" s="7"/>
    </row>
    <row r="250" spans="13:13" s="6" customFormat="1" x14ac:dyDescent="0.3">
      <c r="M250" s="7"/>
    </row>
    <row r="251" spans="13:13" s="6" customFormat="1" x14ac:dyDescent="0.3">
      <c r="M251" s="7"/>
    </row>
    <row r="252" spans="13:13" s="6" customFormat="1" x14ac:dyDescent="0.3">
      <c r="M252" s="7"/>
    </row>
    <row r="253" spans="13:13" s="6" customFormat="1" x14ac:dyDescent="0.3">
      <c r="M253" s="7"/>
    </row>
    <row r="254" spans="13:13" s="6" customFormat="1" x14ac:dyDescent="0.3">
      <c r="M254" s="7"/>
    </row>
    <row r="255" spans="13:13" s="6" customFormat="1" x14ac:dyDescent="0.3">
      <c r="M255" s="7"/>
    </row>
    <row r="256" spans="13:13" s="6" customFormat="1" x14ac:dyDescent="0.3">
      <c r="M256" s="7"/>
    </row>
    <row r="257" spans="13:13" s="6" customFormat="1" x14ac:dyDescent="0.3">
      <c r="M257" s="7"/>
    </row>
    <row r="258" spans="13:13" s="6" customFormat="1" x14ac:dyDescent="0.3">
      <c r="M258" s="7"/>
    </row>
    <row r="259" spans="13:13" s="6" customFormat="1" x14ac:dyDescent="0.3">
      <c r="M259" s="7"/>
    </row>
    <row r="260" spans="13:13" s="6" customFormat="1" x14ac:dyDescent="0.3">
      <c r="M260" s="7"/>
    </row>
    <row r="261" spans="13:13" s="6" customFormat="1" x14ac:dyDescent="0.3">
      <c r="M261" s="7"/>
    </row>
    <row r="262" spans="13:13" s="6" customFormat="1" x14ac:dyDescent="0.3">
      <c r="M262" s="7"/>
    </row>
    <row r="263" spans="13:13" s="6" customFormat="1" x14ac:dyDescent="0.3">
      <c r="M263" s="7"/>
    </row>
    <row r="264" spans="13:13" s="6" customFormat="1" x14ac:dyDescent="0.3">
      <c r="M264" s="7"/>
    </row>
    <row r="265" spans="13:13" s="6" customFormat="1" x14ac:dyDescent="0.3">
      <c r="M265" s="7"/>
    </row>
    <row r="266" spans="13:13" s="6" customFormat="1" x14ac:dyDescent="0.3">
      <c r="M266" s="7"/>
    </row>
    <row r="267" spans="13:13" s="6" customFormat="1" x14ac:dyDescent="0.3">
      <c r="M267" s="7"/>
    </row>
    <row r="268" spans="13:13" s="6" customFormat="1" x14ac:dyDescent="0.3">
      <c r="M268" s="7"/>
    </row>
    <row r="269" spans="13:13" s="6" customFormat="1" x14ac:dyDescent="0.3">
      <c r="M269" s="7"/>
    </row>
    <row r="270" spans="13:13" s="6" customFormat="1" x14ac:dyDescent="0.3">
      <c r="M270" s="7"/>
    </row>
    <row r="271" spans="13:13" s="6" customFormat="1" x14ac:dyDescent="0.3">
      <c r="M271" s="7"/>
    </row>
    <row r="272" spans="13:13" s="6" customFormat="1" x14ac:dyDescent="0.3">
      <c r="M272" s="7"/>
    </row>
    <row r="273" spans="13:13" s="6" customFormat="1" x14ac:dyDescent="0.3">
      <c r="M273" s="7"/>
    </row>
    <row r="274" spans="13:13" s="6" customFormat="1" x14ac:dyDescent="0.3">
      <c r="M274" s="7"/>
    </row>
    <row r="275" spans="13:13" s="6" customFormat="1" x14ac:dyDescent="0.3">
      <c r="M275" s="7"/>
    </row>
    <row r="276" spans="13:13" s="6" customFormat="1" x14ac:dyDescent="0.3">
      <c r="M276" s="7"/>
    </row>
    <row r="277" spans="13:13" s="6" customFormat="1" x14ac:dyDescent="0.3">
      <c r="M277" s="7"/>
    </row>
    <row r="278" spans="13:13" s="6" customFormat="1" x14ac:dyDescent="0.3">
      <c r="M278" s="7"/>
    </row>
    <row r="279" spans="13:13" s="6" customFormat="1" x14ac:dyDescent="0.3">
      <c r="M279" s="7"/>
    </row>
    <row r="280" spans="13:13" s="6" customFormat="1" x14ac:dyDescent="0.3">
      <c r="M280" s="7"/>
    </row>
    <row r="281" spans="13:13" s="6" customFormat="1" x14ac:dyDescent="0.3">
      <c r="M281" s="7"/>
    </row>
    <row r="282" spans="13:13" s="6" customFormat="1" x14ac:dyDescent="0.3">
      <c r="M282" s="7"/>
    </row>
    <row r="283" spans="13:13" s="6" customFormat="1" x14ac:dyDescent="0.3">
      <c r="M283" s="7"/>
    </row>
    <row r="284" spans="13:13" s="6" customFormat="1" x14ac:dyDescent="0.3">
      <c r="M284" s="7"/>
    </row>
    <row r="285" spans="13:13" s="6" customFormat="1" x14ac:dyDescent="0.3">
      <c r="M285" s="7"/>
    </row>
    <row r="286" spans="13:13" s="6" customFormat="1" x14ac:dyDescent="0.3">
      <c r="M286" s="7"/>
    </row>
    <row r="287" spans="13:13" s="6" customFormat="1" x14ac:dyDescent="0.3">
      <c r="M287" s="7"/>
    </row>
    <row r="288" spans="13:13" s="6" customFormat="1" x14ac:dyDescent="0.3">
      <c r="M288" s="7"/>
    </row>
    <row r="289" spans="13:13" s="6" customFormat="1" x14ac:dyDescent="0.3">
      <c r="M289" s="7"/>
    </row>
    <row r="290" spans="13:13" s="6" customFormat="1" x14ac:dyDescent="0.3">
      <c r="M290" s="7"/>
    </row>
    <row r="291" spans="13:13" s="6" customFormat="1" x14ac:dyDescent="0.3">
      <c r="M291" s="7"/>
    </row>
    <row r="292" spans="13:13" s="6" customFormat="1" x14ac:dyDescent="0.3">
      <c r="M292" s="7"/>
    </row>
    <row r="293" spans="13:13" s="6" customFormat="1" x14ac:dyDescent="0.3">
      <c r="M293" s="7"/>
    </row>
    <row r="294" spans="13:13" s="6" customFormat="1" x14ac:dyDescent="0.3">
      <c r="M294" s="7"/>
    </row>
    <row r="295" spans="13:13" s="6" customFormat="1" x14ac:dyDescent="0.3">
      <c r="M295" s="7"/>
    </row>
    <row r="296" spans="13:13" s="6" customFormat="1" x14ac:dyDescent="0.3">
      <c r="M296" s="7"/>
    </row>
    <row r="297" spans="13:13" s="6" customFormat="1" x14ac:dyDescent="0.3">
      <c r="M297" s="7"/>
    </row>
    <row r="298" spans="13:13" s="6" customFormat="1" x14ac:dyDescent="0.3">
      <c r="M298" s="7"/>
    </row>
    <row r="299" spans="13:13" s="6" customFormat="1" x14ac:dyDescent="0.3">
      <c r="M299" s="7"/>
    </row>
    <row r="300" spans="13:13" s="6" customFormat="1" x14ac:dyDescent="0.3">
      <c r="M300" s="7"/>
    </row>
    <row r="301" spans="13:13" s="6" customFormat="1" x14ac:dyDescent="0.3">
      <c r="M301" s="7"/>
    </row>
    <row r="302" spans="13:13" s="6" customFormat="1" x14ac:dyDescent="0.3">
      <c r="M302" s="7"/>
    </row>
    <row r="303" spans="13:13" s="6" customFormat="1" x14ac:dyDescent="0.3">
      <c r="M303" s="7"/>
    </row>
    <row r="304" spans="13:13" s="6" customFormat="1" x14ac:dyDescent="0.3">
      <c r="M304" s="7"/>
    </row>
    <row r="305" spans="13:13" s="6" customFormat="1" x14ac:dyDescent="0.3">
      <c r="M305" s="7"/>
    </row>
    <row r="306" spans="13:13" s="6" customFormat="1" x14ac:dyDescent="0.3">
      <c r="M306" s="7"/>
    </row>
    <row r="307" spans="13:13" s="6" customFormat="1" x14ac:dyDescent="0.3">
      <c r="M307" s="7"/>
    </row>
    <row r="308" spans="13:13" s="6" customFormat="1" x14ac:dyDescent="0.3">
      <c r="M308" s="7"/>
    </row>
    <row r="309" spans="13:13" s="6" customFormat="1" x14ac:dyDescent="0.3">
      <c r="M309" s="7"/>
    </row>
    <row r="310" spans="13:13" s="6" customFormat="1" x14ac:dyDescent="0.3">
      <c r="M310" s="7"/>
    </row>
    <row r="311" spans="13:13" s="6" customFormat="1" x14ac:dyDescent="0.3">
      <c r="M311" s="7"/>
    </row>
    <row r="312" spans="13:13" s="6" customFormat="1" x14ac:dyDescent="0.3">
      <c r="M312" s="7"/>
    </row>
    <row r="313" spans="13:13" s="6" customFormat="1" x14ac:dyDescent="0.3">
      <c r="M313" s="7"/>
    </row>
    <row r="314" spans="13:13" s="6" customFormat="1" x14ac:dyDescent="0.3">
      <c r="M314" s="7"/>
    </row>
    <row r="315" spans="13:13" s="6" customFormat="1" x14ac:dyDescent="0.3">
      <c r="M315" s="7"/>
    </row>
    <row r="316" spans="13:13" s="6" customFormat="1" x14ac:dyDescent="0.3">
      <c r="M316" s="7"/>
    </row>
    <row r="317" spans="13:13" s="6" customFormat="1" x14ac:dyDescent="0.3">
      <c r="M317" s="7"/>
    </row>
    <row r="318" spans="13:13" s="6" customFormat="1" x14ac:dyDescent="0.3">
      <c r="M318" s="7"/>
    </row>
    <row r="319" spans="13:13" s="6" customFormat="1" x14ac:dyDescent="0.3">
      <c r="M319" s="7"/>
    </row>
    <row r="320" spans="13:13" s="6" customFormat="1" x14ac:dyDescent="0.3">
      <c r="M320" s="7"/>
    </row>
    <row r="321" spans="13:13" s="6" customFormat="1" x14ac:dyDescent="0.3">
      <c r="M321" s="7"/>
    </row>
    <row r="322" spans="13:13" s="6" customFormat="1" x14ac:dyDescent="0.3">
      <c r="M322" s="7"/>
    </row>
    <row r="323" spans="13:13" s="6" customFormat="1" x14ac:dyDescent="0.3">
      <c r="M323" s="7"/>
    </row>
    <row r="324" spans="13:13" s="6" customFormat="1" x14ac:dyDescent="0.3">
      <c r="M324" s="7"/>
    </row>
    <row r="325" spans="13:13" s="6" customFormat="1" x14ac:dyDescent="0.3">
      <c r="M325" s="7"/>
    </row>
    <row r="326" spans="13:13" s="6" customFormat="1" x14ac:dyDescent="0.3">
      <c r="M326" s="7"/>
    </row>
    <row r="327" spans="13:13" s="6" customFormat="1" x14ac:dyDescent="0.3">
      <c r="M327" s="7"/>
    </row>
    <row r="328" spans="13:13" s="6" customFormat="1" x14ac:dyDescent="0.3">
      <c r="M328" s="7"/>
    </row>
    <row r="329" spans="13:13" s="6" customFormat="1" x14ac:dyDescent="0.3">
      <c r="M329" s="7"/>
    </row>
    <row r="330" spans="13:13" s="6" customFormat="1" x14ac:dyDescent="0.3">
      <c r="M330" s="7"/>
    </row>
    <row r="331" spans="13:13" s="6" customFormat="1" x14ac:dyDescent="0.3">
      <c r="M331" s="7"/>
    </row>
    <row r="332" spans="13:13" s="6" customFormat="1" x14ac:dyDescent="0.3">
      <c r="M332" s="7"/>
    </row>
    <row r="333" spans="13:13" s="6" customFormat="1" x14ac:dyDescent="0.3">
      <c r="M333" s="7"/>
    </row>
    <row r="334" spans="13:13" s="6" customFormat="1" x14ac:dyDescent="0.3">
      <c r="M334" s="7"/>
    </row>
    <row r="335" spans="13:13" s="6" customFormat="1" x14ac:dyDescent="0.3">
      <c r="M335" s="7"/>
    </row>
    <row r="336" spans="13:13" s="6" customFormat="1" x14ac:dyDescent="0.3">
      <c r="M336" s="7"/>
    </row>
    <row r="337" spans="13:13" s="6" customFormat="1" x14ac:dyDescent="0.3">
      <c r="M337" s="7"/>
    </row>
    <row r="338" spans="13:13" s="6" customFormat="1" x14ac:dyDescent="0.3">
      <c r="M338" s="7"/>
    </row>
    <row r="339" spans="13:13" s="6" customFormat="1" x14ac:dyDescent="0.3">
      <c r="M339" s="7"/>
    </row>
    <row r="340" spans="13:13" s="6" customFormat="1" x14ac:dyDescent="0.3">
      <c r="M340" s="7"/>
    </row>
    <row r="341" spans="13:13" s="6" customFormat="1" x14ac:dyDescent="0.3">
      <c r="M341" s="7"/>
    </row>
    <row r="342" spans="13:13" s="6" customFormat="1" x14ac:dyDescent="0.3">
      <c r="M342" s="7"/>
    </row>
    <row r="343" spans="13:13" s="6" customFormat="1" x14ac:dyDescent="0.3">
      <c r="M343" s="7"/>
    </row>
    <row r="344" spans="13:13" s="6" customFormat="1" x14ac:dyDescent="0.3">
      <c r="M344" s="7"/>
    </row>
    <row r="345" spans="13:13" s="6" customFormat="1" x14ac:dyDescent="0.3">
      <c r="M345" s="7"/>
    </row>
    <row r="346" spans="13:13" s="6" customFormat="1" x14ac:dyDescent="0.3">
      <c r="M346" s="7"/>
    </row>
    <row r="347" spans="13:13" s="6" customFormat="1" x14ac:dyDescent="0.3">
      <c r="M347" s="7"/>
    </row>
    <row r="348" spans="13:13" s="6" customFormat="1" x14ac:dyDescent="0.3">
      <c r="M348" s="7"/>
    </row>
    <row r="349" spans="13:13" s="6" customFormat="1" x14ac:dyDescent="0.3">
      <c r="M349" s="7"/>
    </row>
    <row r="350" spans="13:13" s="6" customFormat="1" x14ac:dyDescent="0.3">
      <c r="M350" s="7"/>
    </row>
    <row r="351" spans="13:13" s="6" customFormat="1" x14ac:dyDescent="0.3">
      <c r="M351" s="7"/>
    </row>
    <row r="352" spans="13:13" s="6" customFormat="1" x14ac:dyDescent="0.3">
      <c r="M352" s="7"/>
    </row>
    <row r="353" spans="13:13" s="6" customFormat="1" x14ac:dyDescent="0.3">
      <c r="M353" s="7"/>
    </row>
    <row r="354" spans="13:13" s="6" customFormat="1" x14ac:dyDescent="0.3">
      <c r="M354" s="7"/>
    </row>
    <row r="355" spans="13:13" s="6" customFormat="1" x14ac:dyDescent="0.3">
      <c r="M355" s="7"/>
    </row>
    <row r="356" spans="13:13" s="6" customFormat="1" x14ac:dyDescent="0.3">
      <c r="M356" s="7"/>
    </row>
    <row r="357" spans="13:13" s="6" customFormat="1" x14ac:dyDescent="0.3">
      <c r="M357" s="7"/>
    </row>
    <row r="358" spans="13:13" s="6" customFormat="1" x14ac:dyDescent="0.3">
      <c r="M358" s="7"/>
    </row>
    <row r="359" spans="13:13" s="6" customFormat="1" x14ac:dyDescent="0.3">
      <c r="M359" s="7"/>
    </row>
    <row r="360" spans="13:13" s="6" customFormat="1" x14ac:dyDescent="0.3">
      <c r="M360" s="7"/>
    </row>
    <row r="361" spans="13:13" s="6" customFormat="1" x14ac:dyDescent="0.3">
      <c r="M361" s="7"/>
    </row>
    <row r="362" spans="13:13" s="6" customFormat="1" x14ac:dyDescent="0.3">
      <c r="M362" s="7"/>
    </row>
    <row r="363" spans="13:13" s="6" customFormat="1" x14ac:dyDescent="0.3">
      <c r="M363" s="7"/>
    </row>
    <row r="364" spans="13:13" s="6" customFormat="1" x14ac:dyDescent="0.3">
      <c r="M364" s="7"/>
    </row>
    <row r="365" spans="13:13" s="6" customFormat="1" x14ac:dyDescent="0.3">
      <c r="M365" s="7"/>
    </row>
    <row r="366" spans="13:13" s="6" customFormat="1" x14ac:dyDescent="0.3">
      <c r="M366" s="7"/>
    </row>
    <row r="367" spans="13:13" s="6" customFormat="1" x14ac:dyDescent="0.3">
      <c r="M367" s="7"/>
    </row>
    <row r="368" spans="13:13" s="6" customFormat="1" x14ac:dyDescent="0.3">
      <c r="M368" s="7"/>
    </row>
    <row r="369" spans="13:13" s="6" customFormat="1" x14ac:dyDescent="0.3">
      <c r="M369" s="7"/>
    </row>
    <row r="370" spans="13:13" s="6" customFormat="1" x14ac:dyDescent="0.3">
      <c r="M370" s="7"/>
    </row>
    <row r="371" spans="13:13" s="6" customFormat="1" x14ac:dyDescent="0.3">
      <c r="M371" s="7"/>
    </row>
    <row r="372" spans="13:13" s="6" customFormat="1" x14ac:dyDescent="0.3">
      <c r="M372" s="7"/>
    </row>
    <row r="373" spans="13:13" s="6" customFormat="1" x14ac:dyDescent="0.3">
      <c r="M373" s="7"/>
    </row>
    <row r="374" spans="13:13" s="6" customFormat="1" x14ac:dyDescent="0.3">
      <c r="M374" s="7"/>
    </row>
    <row r="375" spans="13:13" s="6" customFormat="1" x14ac:dyDescent="0.3">
      <c r="M375" s="7"/>
    </row>
    <row r="376" spans="13:13" s="6" customFormat="1" x14ac:dyDescent="0.3">
      <c r="M376" s="7"/>
    </row>
    <row r="377" spans="13:13" s="6" customFormat="1" x14ac:dyDescent="0.3">
      <c r="M377" s="7"/>
    </row>
    <row r="378" spans="13:13" s="6" customFormat="1" x14ac:dyDescent="0.3">
      <c r="M378" s="7"/>
    </row>
    <row r="379" spans="13:13" s="6" customFormat="1" x14ac:dyDescent="0.3">
      <c r="M379" s="7"/>
    </row>
    <row r="380" spans="13:13" s="6" customFormat="1" x14ac:dyDescent="0.3">
      <c r="M380" s="7"/>
    </row>
    <row r="381" spans="13:13" s="6" customFormat="1" x14ac:dyDescent="0.3">
      <c r="M381" s="7"/>
    </row>
    <row r="382" spans="13:13" s="6" customFormat="1" x14ac:dyDescent="0.3">
      <c r="M382" s="7"/>
    </row>
    <row r="383" spans="13:13" s="6" customFormat="1" x14ac:dyDescent="0.3">
      <c r="M383" s="7"/>
    </row>
    <row r="384" spans="13:13" s="6" customFormat="1" x14ac:dyDescent="0.3">
      <c r="M384" s="7"/>
    </row>
    <row r="385" spans="13:13" s="6" customFormat="1" x14ac:dyDescent="0.3">
      <c r="M385" s="7"/>
    </row>
    <row r="386" spans="13:13" s="6" customFormat="1" x14ac:dyDescent="0.3">
      <c r="M386" s="7"/>
    </row>
    <row r="387" spans="13:13" s="6" customFormat="1" x14ac:dyDescent="0.3">
      <c r="M387" s="7"/>
    </row>
    <row r="388" spans="13:13" s="6" customFormat="1" x14ac:dyDescent="0.3">
      <c r="M388" s="7"/>
    </row>
    <row r="389" spans="13:13" s="6" customFormat="1" x14ac:dyDescent="0.3">
      <c r="M389" s="7"/>
    </row>
    <row r="390" spans="13:13" s="6" customFormat="1" x14ac:dyDescent="0.3">
      <c r="M390" s="7"/>
    </row>
    <row r="391" spans="13:13" s="6" customFormat="1" x14ac:dyDescent="0.3">
      <c r="M391" s="7"/>
    </row>
    <row r="392" spans="13:13" s="6" customFormat="1" x14ac:dyDescent="0.3">
      <c r="M392" s="7"/>
    </row>
    <row r="393" spans="13:13" s="6" customFormat="1" x14ac:dyDescent="0.3">
      <c r="M393" s="7"/>
    </row>
    <row r="394" spans="13:13" s="6" customFormat="1" x14ac:dyDescent="0.3">
      <c r="M394" s="7"/>
    </row>
    <row r="395" spans="13:13" s="6" customFormat="1" x14ac:dyDescent="0.3">
      <c r="M395" s="7"/>
    </row>
    <row r="396" spans="13:13" s="6" customFormat="1" x14ac:dyDescent="0.3">
      <c r="M396" s="7"/>
    </row>
    <row r="397" spans="13:13" s="6" customFormat="1" x14ac:dyDescent="0.3">
      <c r="M397" s="7"/>
    </row>
    <row r="398" spans="13:13" s="6" customFormat="1" x14ac:dyDescent="0.3">
      <c r="M398" s="7"/>
    </row>
    <row r="399" spans="13:13" s="6" customFormat="1" x14ac:dyDescent="0.3">
      <c r="M399" s="7"/>
    </row>
    <row r="400" spans="13:13" s="6" customFormat="1" x14ac:dyDescent="0.3">
      <c r="M400" s="7"/>
    </row>
    <row r="401" spans="13:13" s="6" customFormat="1" x14ac:dyDescent="0.3">
      <c r="M401" s="7"/>
    </row>
    <row r="402" spans="13:13" s="6" customFormat="1" x14ac:dyDescent="0.3">
      <c r="M402" s="7"/>
    </row>
    <row r="403" spans="13:13" s="6" customFormat="1" x14ac:dyDescent="0.3">
      <c r="M403" s="7"/>
    </row>
    <row r="404" spans="13:13" s="6" customFormat="1" x14ac:dyDescent="0.3">
      <c r="M404" s="7"/>
    </row>
    <row r="405" spans="13:13" s="6" customFormat="1" x14ac:dyDescent="0.3">
      <c r="M405" s="7"/>
    </row>
    <row r="406" spans="13:13" s="6" customFormat="1" x14ac:dyDescent="0.3">
      <c r="M406" s="7"/>
    </row>
    <row r="407" spans="13:13" s="6" customFormat="1" x14ac:dyDescent="0.3">
      <c r="M407" s="7"/>
    </row>
    <row r="408" spans="13:13" s="6" customFormat="1" x14ac:dyDescent="0.3">
      <c r="M408" s="7"/>
    </row>
    <row r="409" spans="13:13" s="6" customFormat="1" x14ac:dyDescent="0.3">
      <c r="M409" s="7"/>
    </row>
    <row r="410" spans="13:13" s="6" customFormat="1" x14ac:dyDescent="0.3">
      <c r="M410" s="7"/>
    </row>
    <row r="411" spans="13:13" s="6" customFormat="1" x14ac:dyDescent="0.3">
      <c r="M411" s="7"/>
    </row>
    <row r="412" spans="13:13" s="6" customFormat="1" x14ac:dyDescent="0.3">
      <c r="M412" s="7"/>
    </row>
    <row r="413" spans="13:13" s="6" customFormat="1" x14ac:dyDescent="0.3">
      <c r="M413" s="7"/>
    </row>
    <row r="414" spans="13:13" s="6" customFormat="1" x14ac:dyDescent="0.3">
      <c r="M414" s="7"/>
    </row>
    <row r="415" spans="13:13" s="6" customFormat="1" x14ac:dyDescent="0.3">
      <c r="M415" s="7"/>
    </row>
    <row r="416" spans="13:13" s="6" customFormat="1" x14ac:dyDescent="0.3">
      <c r="M416" s="7"/>
    </row>
    <row r="417" spans="13:13" s="6" customFormat="1" x14ac:dyDescent="0.3">
      <c r="M417" s="7"/>
    </row>
    <row r="418" spans="13:13" s="6" customFormat="1" x14ac:dyDescent="0.3">
      <c r="M418" s="7"/>
    </row>
    <row r="419" spans="13:13" s="6" customFormat="1" x14ac:dyDescent="0.3">
      <c r="M419" s="7"/>
    </row>
    <row r="420" spans="13:13" s="6" customFormat="1" x14ac:dyDescent="0.3">
      <c r="M420" s="7"/>
    </row>
    <row r="421" spans="13:13" s="6" customFormat="1" x14ac:dyDescent="0.3">
      <c r="M421" s="7"/>
    </row>
    <row r="422" spans="13:13" s="6" customFormat="1" x14ac:dyDescent="0.3">
      <c r="M422" s="7"/>
    </row>
    <row r="423" spans="13:13" s="6" customFormat="1" x14ac:dyDescent="0.3">
      <c r="M423" s="7"/>
    </row>
    <row r="424" spans="13:13" s="6" customFormat="1" x14ac:dyDescent="0.3">
      <c r="M424" s="7"/>
    </row>
    <row r="425" spans="13:13" s="6" customFormat="1" x14ac:dyDescent="0.3">
      <c r="M425" s="7"/>
    </row>
    <row r="426" spans="13:13" s="6" customFormat="1" x14ac:dyDescent="0.3">
      <c r="M426" s="7"/>
    </row>
    <row r="427" spans="13:13" s="6" customFormat="1" x14ac:dyDescent="0.3">
      <c r="M427" s="7"/>
    </row>
    <row r="428" spans="13:13" s="6" customFormat="1" x14ac:dyDescent="0.3">
      <c r="M428" s="7"/>
    </row>
    <row r="429" spans="13:13" s="6" customFormat="1" x14ac:dyDescent="0.3">
      <c r="M429" s="7"/>
    </row>
    <row r="430" spans="13:13" s="6" customFormat="1" x14ac:dyDescent="0.3">
      <c r="M430" s="7"/>
    </row>
    <row r="431" spans="13:13" s="6" customFormat="1" x14ac:dyDescent="0.3">
      <c r="M431" s="7"/>
    </row>
    <row r="432" spans="13:13" s="6" customFormat="1" x14ac:dyDescent="0.3">
      <c r="M432" s="7"/>
    </row>
    <row r="433" spans="13:13" s="6" customFormat="1" x14ac:dyDescent="0.3">
      <c r="M433" s="7"/>
    </row>
    <row r="434" spans="13:13" s="6" customFormat="1" x14ac:dyDescent="0.3">
      <c r="M434" s="7"/>
    </row>
    <row r="435" spans="13:13" s="6" customFormat="1" x14ac:dyDescent="0.3">
      <c r="M435" s="7"/>
    </row>
    <row r="436" spans="13:13" s="6" customFormat="1" x14ac:dyDescent="0.3">
      <c r="M436" s="7"/>
    </row>
    <row r="437" spans="13:13" s="6" customFormat="1" x14ac:dyDescent="0.3">
      <c r="M437" s="7"/>
    </row>
    <row r="438" spans="13:13" s="6" customFormat="1" x14ac:dyDescent="0.3">
      <c r="M438" s="7"/>
    </row>
    <row r="439" spans="13:13" s="6" customFormat="1" x14ac:dyDescent="0.3">
      <c r="M439" s="7"/>
    </row>
    <row r="440" spans="13:13" s="6" customFormat="1" x14ac:dyDescent="0.3">
      <c r="M440" s="7"/>
    </row>
    <row r="441" spans="13:13" s="6" customFormat="1" x14ac:dyDescent="0.3">
      <c r="M441" s="7"/>
    </row>
    <row r="442" spans="13:13" s="6" customFormat="1" x14ac:dyDescent="0.3">
      <c r="M442" s="7"/>
    </row>
    <row r="443" spans="13:13" s="6" customFormat="1" x14ac:dyDescent="0.3">
      <c r="M443" s="7"/>
    </row>
    <row r="444" spans="13:13" s="6" customFormat="1" x14ac:dyDescent="0.3">
      <c r="M444" s="7"/>
    </row>
    <row r="445" spans="13:13" s="6" customFormat="1" x14ac:dyDescent="0.3">
      <c r="M445" s="7"/>
    </row>
    <row r="446" spans="13:13" s="6" customFormat="1" x14ac:dyDescent="0.3">
      <c r="M446" s="7"/>
    </row>
    <row r="447" spans="13:13" s="6" customFormat="1" x14ac:dyDescent="0.3">
      <c r="M447" s="7"/>
    </row>
    <row r="448" spans="13:13" s="6" customFormat="1" x14ac:dyDescent="0.3">
      <c r="M448" s="7"/>
    </row>
    <row r="449" spans="13:13" s="6" customFormat="1" x14ac:dyDescent="0.3">
      <c r="M449" s="7"/>
    </row>
    <row r="450" spans="13:13" s="6" customFormat="1" x14ac:dyDescent="0.3">
      <c r="M450" s="7"/>
    </row>
    <row r="451" spans="13:13" s="6" customFormat="1" x14ac:dyDescent="0.3">
      <c r="M451" s="7"/>
    </row>
    <row r="452" spans="13:13" s="6" customFormat="1" x14ac:dyDescent="0.3">
      <c r="M452" s="7"/>
    </row>
    <row r="453" spans="13:13" s="6" customFormat="1" x14ac:dyDescent="0.3">
      <c r="M453" s="7"/>
    </row>
    <row r="454" spans="13:13" s="6" customFormat="1" x14ac:dyDescent="0.3">
      <c r="M454" s="7"/>
    </row>
    <row r="455" spans="13:13" s="6" customFormat="1" x14ac:dyDescent="0.3">
      <c r="M455" s="7"/>
    </row>
    <row r="456" spans="13:13" s="6" customFormat="1" x14ac:dyDescent="0.3">
      <c r="M456" s="7"/>
    </row>
    <row r="457" spans="13:13" s="6" customFormat="1" x14ac:dyDescent="0.3">
      <c r="M457" s="7"/>
    </row>
    <row r="458" spans="13:13" s="6" customFormat="1" x14ac:dyDescent="0.3">
      <c r="M458" s="7"/>
    </row>
    <row r="459" spans="13:13" s="6" customFormat="1" x14ac:dyDescent="0.3">
      <c r="M459" s="7"/>
    </row>
    <row r="460" spans="13:13" s="6" customFormat="1" x14ac:dyDescent="0.3">
      <c r="M460" s="7"/>
    </row>
    <row r="461" spans="13:13" s="6" customFormat="1" x14ac:dyDescent="0.3">
      <c r="M461" s="7"/>
    </row>
    <row r="462" spans="13:13" s="6" customFormat="1" x14ac:dyDescent="0.3">
      <c r="M462" s="7"/>
    </row>
    <row r="463" spans="13:13" s="6" customFormat="1" x14ac:dyDescent="0.3">
      <c r="M463" s="7"/>
    </row>
    <row r="464" spans="13:13" s="6" customFormat="1" x14ac:dyDescent="0.3">
      <c r="M464" s="7"/>
    </row>
    <row r="465" spans="13:13" s="6" customFormat="1" x14ac:dyDescent="0.3">
      <c r="M465" s="7"/>
    </row>
    <row r="466" spans="13:13" s="6" customFormat="1" x14ac:dyDescent="0.3">
      <c r="M466" s="7"/>
    </row>
    <row r="467" spans="13:13" s="6" customFormat="1" x14ac:dyDescent="0.3">
      <c r="M467" s="7"/>
    </row>
    <row r="468" spans="13:13" s="6" customFormat="1" x14ac:dyDescent="0.3">
      <c r="M468" s="7"/>
    </row>
    <row r="469" spans="13:13" s="6" customFormat="1" x14ac:dyDescent="0.3">
      <c r="M469" s="7"/>
    </row>
    <row r="470" spans="13:13" s="6" customFormat="1" x14ac:dyDescent="0.3">
      <c r="M470" s="7"/>
    </row>
    <row r="471" spans="13:13" s="6" customFormat="1" x14ac:dyDescent="0.3">
      <c r="M471" s="7"/>
    </row>
    <row r="472" spans="13:13" s="6" customFormat="1" x14ac:dyDescent="0.3">
      <c r="M472" s="7"/>
    </row>
    <row r="473" spans="13:13" s="6" customFormat="1" x14ac:dyDescent="0.3">
      <c r="M473" s="7"/>
    </row>
    <row r="474" spans="13:13" s="6" customFormat="1" x14ac:dyDescent="0.3">
      <c r="M474" s="7"/>
    </row>
    <row r="475" spans="13:13" s="6" customFormat="1" x14ac:dyDescent="0.3">
      <c r="M475" s="7"/>
    </row>
    <row r="476" spans="13:13" s="6" customFormat="1" x14ac:dyDescent="0.3">
      <c r="M476" s="7"/>
    </row>
    <row r="477" spans="13:13" s="6" customFormat="1" x14ac:dyDescent="0.3">
      <c r="M477" s="7"/>
    </row>
    <row r="478" spans="13:13" s="6" customFormat="1" x14ac:dyDescent="0.3">
      <c r="M478" s="7"/>
    </row>
    <row r="479" spans="13:13" s="6" customFormat="1" x14ac:dyDescent="0.3">
      <c r="M479" s="7"/>
    </row>
    <row r="480" spans="13:13" s="6" customFormat="1" x14ac:dyDescent="0.3">
      <c r="M480" s="7"/>
    </row>
    <row r="481" spans="13:13" s="6" customFormat="1" x14ac:dyDescent="0.3">
      <c r="M481" s="7"/>
    </row>
    <row r="482" spans="13:13" s="6" customFormat="1" x14ac:dyDescent="0.3">
      <c r="M482" s="7"/>
    </row>
    <row r="483" spans="13:13" s="6" customFormat="1" x14ac:dyDescent="0.3">
      <c r="M483" s="7"/>
    </row>
    <row r="484" spans="13:13" s="6" customFormat="1" x14ac:dyDescent="0.3">
      <c r="M484" s="7"/>
    </row>
    <row r="485" spans="13:13" s="6" customFormat="1" x14ac:dyDescent="0.3">
      <c r="M485" s="7"/>
    </row>
    <row r="486" spans="13:13" s="6" customFormat="1" x14ac:dyDescent="0.3">
      <c r="M486" s="7"/>
    </row>
    <row r="487" spans="13:13" s="6" customFormat="1" x14ac:dyDescent="0.3">
      <c r="M487" s="7"/>
    </row>
    <row r="488" spans="13:13" s="6" customFormat="1" x14ac:dyDescent="0.3">
      <c r="M488" s="7"/>
    </row>
    <row r="489" spans="13:13" s="6" customFormat="1" x14ac:dyDescent="0.3">
      <c r="M489" s="7"/>
    </row>
    <row r="490" spans="13:13" s="6" customFormat="1" x14ac:dyDescent="0.3">
      <c r="M490" s="7"/>
    </row>
    <row r="491" spans="13:13" s="6" customFormat="1" x14ac:dyDescent="0.3">
      <c r="M491" s="7"/>
    </row>
    <row r="492" spans="13:13" s="6" customFormat="1" x14ac:dyDescent="0.3">
      <c r="M492" s="7"/>
    </row>
    <row r="493" spans="13:13" s="6" customFormat="1" x14ac:dyDescent="0.3">
      <c r="M493" s="7"/>
    </row>
    <row r="494" spans="13:13" s="6" customFormat="1" x14ac:dyDescent="0.3">
      <c r="M494" s="7"/>
    </row>
    <row r="495" spans="13:13" s="6" customFormat="1" x14ac:dyDescent="0.3">
      <c r="M495" s="7"/>
    </row>
    <row r="496" spans="13:13" s="6" customFormat="1" x14ac:dyDescent="0.3">
      <c r="M496" s="7"/>
    </row>
    <row r="497" spans="13:13" s="6" customFormat="1" x14ac:dyDescent="0.3">
      <c r="M497" s="7"/>
    </row>
    <row r="498" spans="13:13" s="6" customFormat="1" x14ac:dyDescent="0.3">
      <c r="M498" s="7"/>
    </row>
    <row r="499" spans="13:13" s="6" customFormat="1" x14ac:dyDescent="0.3">
      <c r="M499" s="7"/>
    </row>
    <row r="500" spans="13:13" s="6" customFormat="1" x14ac:dyDescent="0.3">
      <c r="M500" s="7"/>
    </row>
    <row r="501" spans="13:13" s="6" customFormat="1" x14ac:dyDescent="0.3">
      <c r="M501" s="7"/>
    </row>
    <row r="502" spans="13:13" s="6" customFormat="1" x14ac:dyDescent="0.3">
      <c r="M502" s="7"/>
    </row>
    <row r="503" spans="13:13" s="6" customFormat="1" x14ac:dyDescent="0.3">
      <c r="M503" s="7"/>
    </row>
    <row r="504" spans="13:13" s="6" customFormat="1" x14ac:dyDescent="0.3">
      <c r="M504" s="7"/>
    </row>
    <row r="505" spans="13:13" s="6" customFormat="1" x14ac:dyDescent="0.3">
      <c r="M505" s="7"/>
    </row>
    <row r="506" spans="13:13" s="6" customFormat="1" x14ac:dyDescent="0.3">
      <c r="M506" s="7"/>
    </row>
    <row r="507" spans="13:13" s="6" customFormat="1" x14ac:dyDescent="0.3">
      <c r="M507" s="7"/>
    </row>
    <row r="508" spans="13:13" s="6" customFormat="1" x14ac:dyDescent="0.3">
      <c r="M508" s="7"/>
    </row>
    <row r="509" spans="13:13" s="6" customFormat="1" x14ac:dyDescent="0.3">
      <c r="M509" s="7"/>
    </row>
    <row r="510" spans="13:13" s="6" customFormat="1" x14ac:dyDescent="0.3">
      <c r="M510" s="7"/>
    </row>
    <row r="511" spans="13:13" s="6" customFormat="1" x14ac:dyDescent="0.3">
      <c r="M511" s="7"/>
    </row>
    <row r="512" spans="13:13" s="6" customFormat="1" x14ac:dyDescent="0.3">
      <c r="M512" s="7"/>
    </row>
    <row r="513" spans="13:13" s="6" customFormat="1" x14ac:dyDescent="0.3">
      <c r="M513" s="7"/>
    </row>
    <row r="514" spans="13:13" s="6" customFormat="1" x14ac:dyDescent="0.3">
      <c r="M514" s="7"/>
    </row>
    <row r="515" spans="13:13" s="6" customFormat="1" x14ac:dyDescent="0.3">
      <c r="M515" s="7"/>
    </row>
    <row r="516" spans="13:13" s="6" customFormat="1" x14ac:dyDescent="0.3">
      <c r="M516" s="7"/>
    </row>
    <row r="517" spans="13:13" s="6" customFormat="1" x14ac:dyDescent="0.3">
      <c r="M517" s="7"/>
    </row>
    <row r="518" spans="13:13" s="6" customFormat="1" x14ac:dyDescent="0.3">
      <c r="M518" s="7"/>
    </row>
    <row r="519" spans="13:13" s="6" customFormat="1" x14ac:dyDescent="0.3">
      <c r="M519" s="7"/>
    </row>
    <row r="520" spans="13:13" s="6" customFormat="1" x14ac:dyDescent="0.3">
      <c r="M520" s="7"/>
    </row>
    <row r="521" spans="13:13" s="6" customFormat="1" x14ac:dyDescent="0.3">
      <c r="M521" s="7"/>
    </row>
    <row r="522" spans="13:13" s="6" customFormat="1" x14ac:dyDescent="0.3">
      <c r="M522" s="7"/>
    </row>
    <row r="523" spans="13:13" s="6" customFormat="1" x14ac:dyDescent="0.3">
      <c r="M523" s="7"/>
    </row>
    <row r="524" spans="13:13" s="6" customFormat="1" x14ac:dyDescent="0.3">
      <c r="M524" s="7"/>
    </row>
    <row r="525" spans="13:13" s="6" customFormat="1" x14ac:dyDescent="0.3">
      <c r="M525" s="7"/>
    </row>
    <row r="526" spans="13:13" s="6" customFormat="1" x14ac:dyDescent="0.3">
      <c r="M526" s="7"/>
    </row>
    <row r="527" spans="13:13" s="6" customFormat="1" x14ac:dyDescent="0.3">
      <c r="M527" s="7"/>
    </row>
    <row r="528" spans="13:13" s="6" customFormat="1" x14ac:dyDescent="0.3">
      <c r="M528" s="7"/>
    </row>
    <row r="529" spans="13:13" s="6" customFormat="1" x14ac:dyDescent="0.3">
      <c r="M529" s="7"/>
    </row>
    <row r="530" spans="13:13" s="6" customFormat="1" x14ac:dyDescent="0.3">
      <c r="M530" s="7"/>
    </row>
    <row r="531" spans="13:13" s="6" customFormat="1" x14ac:dyDescent="0.3">
      <c r="M531" s="7"/>
    </row>
    <row r="532" spans="13:13" s="6" customFormat="1" x14ac:dyDescent="0.3">
      <c r="M532" s="7"/>
    </row>
    <row r="533" spans="13:13" s="6" customFormat="1" x14ac:dyDescent="0.3">
      <c r="M533" s="7"/>
    </row>
    <row r="534" spans="13:13" s="6" customFormat="1" x14ac:dyDescent="0.3">
      <c r="M534" s="7"/>
    </row>
    <row r="535" spans="13:13" s="6" customFormat="1" x14ac:dyDescent="0.3">
      <c r="M535" s="7"/>
    </row>
  </sheetData>
  <mergeCells count="24">
    <mergeCell ref="Q53:R53"/>
    <mergeCell ref="Q55:R55"/>
    <mergeCell ref="Q35:R35"/>
    <mergeCell ref="Q41:R41"/>
    <mergeCell ref="Q19:R19"/>
    <mergeCell ref="Q39:R39"/>
    <mergeCell ref="Q45:R45"/>
    <mergeCell ref="Q49:R49"/>
    <mergeCell ref="Q31:R31"/>
    <mergeCell ref="Q27:R27"/>
    <mergeCell ref="Q21:R21"/>
    <mergeCell ref="Q23:R23"/>
    <mergeCell ref="Q43:R43"/>
    <mergeCell ref="Q29:R29"/>
    <mergeCell ref="Q7:R7"/>
    <mergeCell ref="Q37:R37"/>
    <mergeCell ref="Q25:R25"/>
    <mergeCell ref="Q47:R47"/>
    <mergeCell ref="Q51:R51"/>
    <mergeCell ref="Q17:R17"/>
    <mergeCell ref="Q11:R11"/>
    <mergeCell ref="Q15:R15"/>
    <mergeCell ref="Q13:R13"/>
    <mergeCell ref="Q9:R9"/>
  </mergeCells>
  <pageMargins left="0.31496062992125984" right="0.31496062992125984" top="0.55118110236220474" bottom="0.55118110236220474" header="0.31496062992125984" footer="0.31496062992125984"/>
  <pageSetup paperSize="8" scale="1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1902D1D9D7F64AB6E3D43D91FE837D" ma:contentTypeVersion="0" ma:contentTypeDescription="Create a new document." ma:contentTypeScope="" ma:versionID="2ffe1521669885958300b4a7e5369b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737F54-8E21-4468-A4E3-CE042EE83B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4EE71-0F8F-46AF-B981-9D68218F8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8CD64F-92F1-4406-9D94-EE4C22034E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WFG</dc:creator>
  <cp:lastModifiedBy>Ivy_Watterson</cp:lastModifiedBy>
  <cp:lastPrinted>2018-09-03T07:22:24Z</cp:lastPrinted>
  <dcterms:created xsi:type="dcterms:W3CDTF">2016-01-22T03:02:33Z</dcterms:created>
  <dcterms:modified xsi:type="dcterms:W3CDTF">2018-09-24T03:43:32Z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0x010100FE1902D1D9D7F64AB6E3D43D91FE837D</vt:lpwstr>
  </property>
</Properties>
</file>